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cy.chagnay\Desktop\INFORMES_RENDICION DE CUENTAS DISTRITOS2025\FORMULARIOS_RENDICIO_DE_CUENTAS_DISTRITOS_2025\"/>
    </mc:Choice>
  </mc:AlternateContent>
  <xr:revisionPtr revIDLastSave="0" documentId="8_{7CF65D89-1141-46F7-943A-A8ED7377DE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<sst xmlns="http://schemas.openxmlformats.org/spreadsheetml/2006/main" count="425" uniqueCount="299">
  <si>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</si>
  <si>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</si>
  <si>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</si>
  <si>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</si>
  <si>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</si>
  <si>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</si>
  <si>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>FUNCIÓN EJECUTIVA</t>
  </si>
  <si>
    <t xml:space="preserve"> SECTOR:</t>
  </si>
  <si>
    <t>SERVICIOS</t>
  </si>
  <si>
    <t>NIVEL QUE RINDE CUENTAS:</t>
  </si>
  <si>
    <t>Entidad Operativa Desconcentrada - EOD: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</si>
  <si>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</si>
  <si>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</si>
  <si>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</si>
  <si>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</si>
  <si>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</si>
  <si>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</si>
  <si>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</si>
  <si>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www.educacion,gob.ec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</si>
  <si>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</si>
  <si>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</si>
  <si>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</si>
  <si>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</si>
  <si>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</si>
  <si>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</si>
  <si>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</si>
  <si>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</si>
  <si>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</si>
  <si>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</si>
  <si>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</si>
  <si>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</si>
  <si>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</si>
  <si>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</si>
  <si>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</si>
  <si>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</si>
  <si>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</si>
  <si>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</si>
  <si>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</si>
  <si>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</si>
  <si>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</si>
  <si>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</si>
  <si>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</si>
  <si>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</si>
  <si>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</si>
  <si>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</si>
  <si>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</si>
  <si>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</si>
  <si>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</si>
  <si>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</si>
  <si>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</si>
  <si>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</si>
  <si>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</si>
  <si>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</si>
  <si>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</si>
  <si>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</si>
  <si>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</si>
  <si>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</si>
  <si>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</si>
  <si>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</si>
  <si>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</si>
  <si>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</si>
  <si>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</si>
  <si>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</si>
  <si>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</si>
  <si>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</si>
  <si>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IMPLEMENTACIÓN DE POLÍTICAS PÚBLICAS DE MOVILIDAD HUMANA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</si>
  <si>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</si>
  <si>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</si>
  <si>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</si>
  <si>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</si>
  <si>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</si>
  <si>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</si>
  <si>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</si>
  <si>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</si>
  <si>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</si>
  <si>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</si>
  <si>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</si>
  <si>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</si>
  <si>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</si>
  <si>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</si>
  <si>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</si>
  <si>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</si>
  <si>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</si>
  <si>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</si>
  <si>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</si>
  <si>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</si>
  <si>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</si>
  <si>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</si>
  <si>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</si>
  <si>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</si>
  <si>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</si>
  <si>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</si>
  <si>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</si>
  <si>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</si>
  <si>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</si>
  <si>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</si>
  <si>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</si>
  <si>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</si>
  <si>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</si>
  <si>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</si>
  <si>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</si>
  <si>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</si>
  <si>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</si>
  <si>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</si>
  <si>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</si>
  <si>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 A LA CIUDADANÍA</t>
  </si>
  <si>
    <t>RINDIÓ CUENTAS A LA CIUDADANÍA EN LA PLAZO ESTABLECIDO</t>
  </si>
  <si>
    <t>INCORPORACIÓN DE LOS APORTES CIUDADANOS EN EL INFORME DE RENDICIÓN DE CUENTAS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</si>
  <si>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</si>
  <si>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</si>
  <si>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</si>
  <si>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</si>
  <si>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</si>
  <si>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</si>
  <si>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</si>
  <si>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</si>
  <si>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</si>
  <si>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</si>
  <si>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</si>
  <si>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</si>
  <si>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</si>
  <si>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</si>
  <si>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</si>
  <si>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</si>
  <si>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</si>
  <si>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</si>
  <si>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</si>
  <si>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</si>
  <si>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</si>
  <si>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</si>
  <si>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</si>
  <si>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</si>
  <si>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</si>
  <si>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</si>
  <si>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</si>
  <si>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</si>
  <si>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PUBLICACIÓN EN LA PÁG. WEB DEL INFORME DE RENDICIÓN DE CUENTAS Y SUS MEDIOS DE VERIFICACIÓN ESTABLECIDOS EN EL LITERAL M, DEL ART. 7 DE LA LOTAIP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</si>
  <si>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</si>
  <si>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</si>
  <si>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</si>
  <si>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</si>
  <si>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</si>
  <si>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</si>
  <si>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</si>
  <si>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</si>
  <si>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</si>
  <si>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</si>
  <si>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</si>
  <si>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</si>
  <si>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</si>
  <si>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</si>
  <si>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</si>
  <si>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</si>
  <si>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</si>
  <si>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</si>
  <si>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</si>
  <si>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</si>
  <si>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</si>
  <si>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</si>
  <si>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</si>
  <si>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</si>
  <si>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</si>
  <si>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</si>
  <si>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</si>
  <si>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</si>
  <si>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</si>
  <si>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</si>
  <si>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</si>
  <si>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</si>
  <si>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</si>
  <si>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</si>
  <si>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</si>
  <si>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</si>
  <si>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</si>
  <si>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</si>
  <si>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</si>
  <si>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</si>
  <si>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</si>
  <si>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</si>
  <si>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</si>
  <si>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</si>
  <si>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</si>
  <si>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</si>
  <si>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</si>
  <si>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</si>
  <si>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</si>
  <si>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</si>
  <si>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</si>
  <si>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</si>
  <si>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</si>
  <si>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</si>
  <si>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</si>
  <si>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</si>
  <si>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</si>
  <si>
    <t xml:space="preserve">ADMINISTRACION CENTRAL
</t>
  </si>
  <si>
    <t>ADMINISTRACION Y GESTION DE BIENES Y SERVICIOS</t>
  </si>
  <si>
    <t>EDUCACION INICIAL</t>
  </si>
  <si>
    <t>EDUCACION BASICA</t>
  </si>
  <si>
    <t>GESTION DE LA EDUCACION INICIAL Y BASICA</t>
  </si>
  <si>
    <t>PROVISION DE RECURSOS NECESARIOS PARA LA NORMAL OPERACION DE LAS INSTITUCIONES</t>
  </si>
  <si>
    <t>BACHILLERATO</t>
  </si>
  <si>
    <t>EDUCACION PARA ADULTOS</t>
  </si>
  <si>
    <t>GESTION DE LA EDUCACION PARA PERSONAS CON ESCOLARIDAD INCONCLUSA</t>
  </si>
  <si>
    <t>CALIDAD EDUCATIVA</t>
  </si>
  <si>
    <t>ADMINISTRACION Y GESTION DE RECURSO EDUCATIVOS</t>
  </si>
  <si>
    <t>INFRAESTRUCTURA EDUCATIVA</t>
  </si>
  <si>
    <t>MANTENIMIENTO DE INFRAESTRUCTURA EDUCATIVA</t>
  </si>
  <si>
    <t>Dirección Distrital 16D02 Arajuno-Educación</t>
  </si>
  <si>
    <t>Pastaza</t>
  </si>
  <si>
    <t>Arajuno</t>
  </si>
  <si>
    <t>Av. Curaray y Fabian Andy</t>
  </si>
  <si>
    <t>segundo.grefa@educacion.gob.ec</t>
  </si>
  <si>
    <t>03270075</t>
  </si>
  <si>
    <t xml:space="preserve"> Mgs. Klever Segundo Grefa Cerda</t>
  </si>
  <si>
    <t>Directora Distrital Delegado de la Dirección Distrital 16D02</t>
  </si>
  <si>
    <t>Zenaida Rosalía Grefa Aviléz</t>
  </si>
  <si>
    <t>Analista Distrital de Planificación ( E)</t>
  </si>
  <si>
    <t>03 de  de febrero 2026</t>
  </si>
  <si>
    <t>Cristian Lenin Cuji López</t>
  </si>
  <si>
    <t>Analista Distrital de TICS</t>
  </si>
  <si>
    <t xml:space="preserve">Incrementar la reinserción con una nivelación escolar, que promueva la permanencia, promoción y culminación de los estudios, con enfoque intercultural e intercultural bilingüe, inclusión, equidad de género y pertinencia territorial. </t>
  </si>
  <si>
    <t>Institucional</t>
  </si>
  <si>
    <t xml:space="preserve">Incrementar el acceso, permanencia y culminación de estudios en todos los niveles, con énfasis en los grupos vulnerables de atención prioritaria, así como en las comunidades rurales, pueblos y nacionalidades. </t>
  </si>
  <si>
    <t xml:space="preserve">Incrementar una oferta educativa flexible y alternada, que permita a las Instituciones Educativas la aplicación de currículos contextualizados acorde a las realidades territoriales y necesidades educativas de la población. </t>
  </si>
  <si>
    <t xml:space="preserve">Fortalecer el desarrollo, formación y revalorización de docentes, directivos y otros profesionales de la educación con pertinencia local, cultural y lingüística para mejorar los procesos de enseñanza y aprendizaje. </t>
  </si>
  <si>
    <t>DIRECCION DISTRITAL 16D02 ARAJUNO-EDUCACION  140-6648</t>
  </si>
  <si>
    <t>PROVINCIA DE PASTAZA</t>
  </si>
  <si>
    <t>DISTRITAL</t>
  </si>
  <si>
    <t>SI</t>
  </si>
  <si>
    <t xml:space="preserve">Elaborar Calendarios Vivenciales y Cartillas de Saberes en los establecimientos educativos a nivel nacional, considerando hechos memorables que permitan destacar al pueblo afroecuatoriano en la construcción de la interculturalidad. </t>
  </si>
  <si>
    <t>Lograr la igualdad de género y empoderar a todas las mujeres y las niñas</t>
  </si>
  <si>
    <t xml:space="preserve">Fomentar la inclusión educativa de estudiantes con necesidades educativas especiales vinculadas o no a una discapacidad. </t>
  </si>
  <si>
    <t xml:space="preserve">Garantizar el acceso a la educación en el área rural con pertinencia territorial. </t>
  </si>
  <si>
    <t xml:space="preserve">Garantiza el acceso universal, permanencia, movilidad y egreso sin discriminación alguna y la obligatoriedad en el nivel inicial, básico y bachillerato o su equivalente. </t>
  </si>
  <si>
    <t>Que las Instituciones Educativas permitan el acceso de hombres y mujeres sin distinción de género en todos los niveles de educación</t>
  </si>
  <si>
    <t xml:space="preserve"> Incluir a las personas con discapacidad</t>
  </si>
  <si>
    <t>Incrementar la reinserción con una nivelación escolar, que promueva la permanencia, promoción y culminación de los estudios, con enfoque intercultural e intercultural bilingüe, inclusión, equidad de género y pertinencia territorial.</t>
  </si>
  <si>
    <t xml:space="preserve"> Incluir a personas con escolaridad inconclusa / personas en movilidad.</t>
  </si>
  <si>
    <t xml:space="preserve">Transversalización de la realidad intercultural y plurinacional. </t>
  </si>
  <si>
    <t>Reduciendo las brechas de género</t>
  </si>
  <si>
    <t xml:space="preserve"> Incluyendo a las personas con discapacidad</t>
  </si>
  <si>
    <t>Reducir las brechas de género</t>
  </si>
  <si>
    <t>Estableciendo mecanismos para estimular la movilidad de la comunidad educativa y académica</t>
  </si>
  <si>
    <t>NO</t>
  </si>
  <si>
    <t>Mediante Memorando  MINEDEC-CZ3-16D02-2026-0130-M</t>
  </si>
  <si>
    <t>Elaboración del borrador del informe Narrativo de Rendición de Cuentas 2023</t>
  </si>
  <si>
    <t>Revisión del borrador de informe Narrativo de Rendición de Cuentas con el equipo conformado</t>
  </si>
  <si>
    <t>Recopilación de la Información de las Unidades de Planificación, Compras Publicas y Administrativo Fianaciero</t>
  </si>
  <si>
    <t>Consolidación de la Información de las unidades administativas</t>
  </si>
  <si>
    <t xml:space="preserve">CATALOGO ELECTRONICO </t>
  </si>
  <si>
    <t xml:space="preserve">INFIMA CUANTIA </t>
  </si>
  <si>
    <t>LICITACION</t>
  </si>
  <si>
    <t>https://catalogoelectronico.compraspublicas.gob.ec/ordenes</t>
  </si>
  <si>
    <t>https://www.compraspublicas.gob.ec/ProcesoContratacion/compras/IC/frmRegistroInfimaCuantia.cpe</t>
  </si>
  <si>
    <t>https://www.compraspublicas.gob.ec/ProcesoContratacion/compras/PC/informacionProcesoContratacion2.cpe?idSoliCompra=QDXns5JIt7ntrnqAybPrpyXtAqDwOy1lRuFYRnOwbN0,</t>
  </si>
  <si>
    <t>OEI 4: Fortalecer las capacidades institucionales.</t>
  </si>
  <si>
    <t>OEI 2: Incrementar el acceso, permanencia y culminación de estudios en todos los niveles, con énfasis en los grupos vulnerables de atención prioritaria, así como en las comunidades rurales, pueblos y nacionalidades.</t>
  </si>
  <si>
    <t xml:space="preserve">PORCENTAJE DE EJECUCIÓN PRESUPUESTARIA </t>
  </si>
  <si>
    <t>ADMINISTRACION Y GESTION DEL TALENTO HUMANO</t>
  </si>
  <si>
    <t>GESTION PARA LA ENTREGA DE RECURSOS EDUCATIVOS</t>
  </si>
  <si>
    <t>NÚMERO DE LUGARES DE ALMACENAMIENTO DE RECURSOS EDUCATIVOS</t>
  </si>
  <si>
    <t>NÚMERO DE INSTITUCIONES EDUCATIVAS CON MANTENIMIENTOS</t>
  </si>
  <si>
    <t>PORCENTAJE</t>
  </si>
  <si>
    <t>CUMPLIMIENTO EN LA ADMINISTRACION Y GESTION DE BIENES Y SERVICIOS</t>
  </si>
  <si>
    <t>CUMPLIMIENTO EN ADMINISTRACION Y GESTION DEL TALENTO HUMANO</t>
  </si>
  <si>
    <t>CUMPLIMIENTO EN PROVISION DE RECURSOS NECESARIOS PARA LA NORMAL OPERACION DE LAS INSTITUCIONES</t>
  </si>
  <si>
    <t>CUMPLIMIENTO EN ADMINISTRACION Y GESTION PARA ENTREGA DE UNIFORMES</t>
  </si>
  <si>
    <t>CUMPLIMIENTO EN ADMINISTRACIÓN Y GESTIÓN PARA EL FORTALECIMIENTO DEL BACHILLERATO TÉCNICO</t>
  </si>
  <si>
    <t>CUMPLIMIENTO EN DOTACIÓN Y MANTENIMIENTO DE RECURSOS EDUCATIVOS</t>
  </si>
  <si>
    <t>CUMPLIMIENTO OPORTUNA DE LOS MATERIALES PARA LOS ESTABLECIMIENTOS EDUCATIVOS PARA EL DESARROLLO OPORTUNO</t>
  </si>
  <si>
    <t>CUMPLIMIENTO EN MANTENIMIENTO DE INFRAESTRUCTURA EDUCATIVA</t>
  </si>
  <si>
    <t>OEI 1: Incrementar la reinserción con una nivelación escolar, que promueva la permanencia, promoción y culminación de los estudios, con enfoque intercultural e intercultural bilingüe, inclusión, equidad de género y pertinencia territorial.</t>
  </si>
  <si>
    <t>OEI 8: Fortalecer la oferta de bachillerato con procesos de orientación vocacional, trayectorias educativas y pertinencia territorial, articulados con la educación superior y el sector productivo.</t>
  </si>
  <si>
    <t>ADMINISTRACION Y GESTION DE LA REMUNERACION INSTITUCIONAL</t>
  </si>
  <si>
    <t>ADMINISTRACION Y GESTION DE LA REMUNERACION DE TTHH EDU INICIAL</t>
  </si>
  <si>
    <t>ADMINISTRACION Y GESTION DE LA REMUNERACION DEL SAFPI Y NAP</t>
  </si>
  <si>
    <t>ADMINISTRACION Y GESTION DE LA REMUNERACION DEL TT.HH DE EGB</t>
  </si>
  <si>
    <t>ADMINISTRACION Y GESTION DE LA REMUNERACION DE DECES</t>
  </si>
  <si>
    <t>ADMINISTRACION Y GESTION DE LA REMUNERACION DE TTHH BACHILLERATO</t>
  </si>
  <si>
    <t>ADMINISTRACION Y GESTION PARA EL FORTALECIMIENTO DEL BACHILLERATO TECNICO</t>
  </si>
  <si>
    <t>DOTACION Y MANTENIMIENTO DE RECURSOS EDUCATIVOS</t>
  </si>
  <si>
    <t>MANTENIMIENTO A LA INFRAESTRUCTURA EDUCATIVA</t>
  </si>
  <si>
    <t>Número de contrato para adquisición de material de oficina (etiquetas para textos)</t>
  </si>
  <si>
    <t>Número de documentos de la oferta de bachillerato, revisados</t>
  </si>
  <si>
    <t>NÚMERO DE ESTUDIANTES BENEFICIADOS CON MOBILIARIO ESCOLAR</t>
  </si>
  <si>
    <t>PROYECTO DE GESTION DEL SUBSISTEMA DE EMPLEO EN EL SERVICIO PUBLICO</t>
  </si>
  <si>
    <t>REESTRUCTURACION INTEGRAL DE INFRAESTRUCTURA EDUCATIVA</t>
  </si>
  <si>
    <t>NÚMERO DE DOCENTES JUBILADOS</t>
  </si>
  <si>
    <t>CUMPLIMIENTO PROVISION DE RECURSOS NECESARIOS PARA LA NORMAL OPERACION DE LAS INSTITUCIONES</t>
  </si>
  <si>
    <t>CUMPLIMIENTO EN ADMINISTRACION DE LOS DECES</t>
  </si>
  <si>
    <t xml:space="preserve">CUMPLIMIENTO EN ADMINISTRACIÓN Y GESTIÓN PARA EL FORTALECIMIENTO DEL BACHILLERATO </t>
  </si>
  <si>
    <t>CUMPLIMIENTO OPORTUNA  PROVISION DE RECURSOS NECESARIOS PARA LA NORMAL OPERACION DE LAS INSTITUCIONES</t>
  </si>
  <si>
    <t>CUMPLIMIENTO OPORTUNA  PROVISION DE MATERIALES DE OFICINA</t>
  </si>
  <si>
    <t>CUMPLIMIENTO CON PARA EL FORTALECIMIENTO DEL BACHILLERATO TÉCNICO</t>
  </si>
  <si>
    <t>CUMPLIMIENTO CON EL PAGO DE LOS DOCENTES JUBILADOS</t>
  </si>
  <si>
    <t>CUMPLIMEINTO CON LA EJECUCION PARA BRINDAR EL SERVICO DE CALIDAD EDUCATIVA</t>
  </si>
  <si>
    <t>https://educacionec-my.sharepoint.com/:f:/g/personal/marcia_andy_educacion_gob_ec/IgDIHyj79jZASbeq725jGJBzAfIbFZpN4-FTK-YG0ZXZ1Rg?e=mwilbF</t>
  </si>
  <si>
    <t>Mediante Memorando Nro. MINEDEC-CZ3-16D02-2026-0232-M</t>
  </si>
  <si>
    <t>https://educacionec-my.sharepoint.com/:f:/g/personal/zenaida_grefa_educacion_gob_ec/IgCgRQZWu9hmSrP2RwMUdUbRAdd47js4kSJF7lQf9BFnLn8?e=gRrGqG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</si>
</sst>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7"/>
      <color rgb="FF000000"/>
      <name val="Arial"/>
      <family val="2"/>
    </font>
    <font>
      <sz val="7"/>
      <color rgb="FF80808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FFFF"/>
      <name val="Arial"/>
      <family val="2"/>
    </font>
    <font>
      <sz val="7"/>
      <color rgb="FFFFFFFF"/>
      <name val="Arial"/>
      <family val="2"/>
    </font>
    <font>
      <sz val="5"/>
      <color rgb="FF808080"/>
      <name val="Arial"/>
      <family val="2"/>
    </font>
    <font>
      <sz val="5"/>
      <color rgb="FFFFFFFF"/>
      <name val="Arial"/>
      <family val="2"/>
    </font>
    <font>
      <sz val="6"/>
      <color rgb="FF000000"/>
      <name val="Arial"/>
      <family val="2"/>
    </font>
    <font>
      <sz val="6"/>
      <color rgb="FFFFFFFF"/>
      <name val="Arial"/>
      <family val="2"/>
    </font>
    <font>
      <sz val="5"/>
      <color rgb="FF000000"/>
      <name val="Arial"/>
      <family val="2"/>
    </font>
    <font>
      <sz val="6"/>
      <color rgb="FF808080"/>
      <name val="Arial"/>
      <family val="2"/>
    </font>
    <font>
      <sz val="6.5"/>
      <color rgb="FF000000"/>
      <name val="Arial"/>
      <family val="2"/>
    </font>
    <font>
      <sz val="11"/>
      <color rgb="FFFF0000"/>
      <name val="Arial"/>
      <family val="2"/>
    </font>
    <font>
      <b/>
      <sz val="7"/>
      <color rgb="FF80808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80808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u/>
      <sz val="8"/>
      <color theme="10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2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7" fillId="2" borderId="2" xfId="0" applyFont="1" applyFill="1" applyBorder="1" applyAlignment="1">
      <alignment vertical="center" wrapText="1"/>
    </xf>
    <xf numFmtId="0" fontId="4" fillId="0" borderId="2" xfId="0" applyFont="1" applyBorder="1"/>
    <xf numFmtId="0" fontId="13" fillId="2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vertical="center"/>
    </xf>
    <xf numFmtId="0" fontId="19" fillId="0" borderId="2" xfId="0" applyFont="1" applyBorder="1" applyAlignment="1">
      <alignment vertical="center" wrapText="1"/>
    </xf>
    <xf numFmtId="0" fontId="17" fillId="4" borderId="0" xfId="0" applyFont="1" applyFill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21" fillId="0" borderId="0" xfId="0" applyFont="1"/>
    <xf numFmtId="0" fontId="24" fillId="0" borderId="2" xfId="0" applyFont="1" applyBorder="1"/>
    <xf numFmtId="0" fontId="25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49" fontId="22" fillId="0" borderId="7" xfId="0" applyNumberFormat="1" applyFont="1" applyBorder="1" applyAlignment="1">
      <alignment vertical="center" wrapText="1"/>
    </xf>
    <xf numFmtId="49" fontId="22" fillId="0" borderId="8" xfId="0" applyNumberFormat="1" applyFont="1" applyBorder="1" applyAlignment="1">
      <alignment vertical="center" wrapText="1"/>
    </xf>
    <xf numFmtId="0" fontId="25" fillId="3" borderId="2" xfId="0" applyFont="1" applyFill="1" applyBorder="1" applyAlignment="1">
      <alignment horizontal="center" vertical="center"/>
    </xf>
    <xf numFmtId="0" fontId="10" fillId="0" borderId="0" xfId="0" applyFont="1"/>
    <xf numFmtId="0" fontId="25" fillId="3" borderId="2" xfId="0" applyFont="1" applyFill="1" applyBorder="1" applyAlignment="1">
      <alignment horizontal="center" vertical="center" wrapText="1"/>
    </xf>
    <xf numFmtId="0" fontId="28" fillId="0" borderId="2" xfId="0" applyFont="1" applyBorder="1"/>
    <xf numFmtId="2" fontId="10" fillId="0" borderId="2" xfId="0" applyNumberFormat="1" applyFont="1" applyBorder="1"/>
    <xf numFmtId="0" fontId="10" fillId="0" borderId="2" xfId="0" applyFont="1" applyBorder="1"/>
    <xf numFmtId="0" fontId="29" fillId="0" borderId="2" xfId="2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31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/>
    </xf>
    <xf numFmtId="0" fontId="4" fillId="4" borderId="0" xfId="0" applyFont="1" applyFill="1"/>
    <xf numFmtId="9" fontId="32" fillId="0" borderId="2" xfId="6" applyFont="1" applyFill="1" applyBorder="1" applyAlignment="1">
      <alignment horizontal="center"/>
    </xf>
    <xf numFmtId="0" fontId="32" fillId="0" borderId="2" xfId="6" applyNumberFormat="1" applyFont="1" applyFill="1" applyBorder="1" applyAlignment="1">
      <alignment horizontal="center"/>
    </xf>
    <xf numFmtId="0" fontId="32" fillId="4" borderId="2" xfId="0" applyFont="1" applyFill="1" applyBorder="1"/>
    <xf numFmtId="0" fontId="32" fillId="0" borderId="2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0" fontId="33" fillId="0" borderId="2" xfId="0" applyNumberFormat="1" applyFont="1" applyBorder="1"/>
    <xf numFmtId="10" fontId="33" fillId="0" borderId="2" xfId="0" applyNumberFormat="1" applyFont="1" applyBorder="1" applyAlignment="1">
      <alignment horizontal="center" vertical="center"/>
    </xf>
    <xf numFmtId="9" fontId="0" fillId="4" borderId="2" xfId="6" applyFont="1" applyFill="1" applyBorder="1" applyAlignment="1">
      <alignment horizontal="center" vertical="center"/>
    </xf>
    <xf numFmtId="0" fontId="32" fillId="0" borderId="5" xfId="6" applyNumberFormat="1" applyFont="1" applyFill="1" applyBorder="1" applyAlignment="1">
      <alignment horizontal="center"/>
    </xf>
    <xf numFmtId="0" fontId="32" fillId="4" borderId="5" xfId="0" applyFont="1" applyFill="1" applyBorder="1"/>
    <xf numFmtId="0" fontId="32" fillId="0" borderId="5" xfId="0" applyFont="1" applyBorder="1" applyAlignment="1">
      <alignment vertical="center"/>
    </xf>
    <xf numFmtId="10" fontId="33" fillId="0" borderId="5" xfId="0" applyNumberFormat="1" applyFont="1" applyBorder="1"/>
    <xf numFmtId="0" fontId="32" fillId="0" borderId="9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justify" vertical="center"/>
    </xf>
    <xf numFmtId="49" fontId="22" fillId="0" borderId="6" xfId="0" applyNumberFormat="1" applyFont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7" fillId="4" borderId="0" xfId="0" applyFont="1" applyFill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9" fillId="0" borderId="1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9" fillId="0" borderId="2" xfId="2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3" fillId="0" borderId="2" xfId="2" applyBorder="1" applyAlignment="1">
      <alignment horizontal="center"/>
    </xf>
    <xf numFmtId="0" fontId="4" fillId="0" borderId="2" xfId="8" applyFont="1" applyBorder="1" applyAlignment="1">
      <alignment horizontal="center"/>
    </xf>
    <xf numFmtId="0" fontId="29" fillId="0" borderId="2" xfId="2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1" fillId="0" borderId="2" xfId="0" applyFont="1" applyBorder="1" applyAlignment="1">
      <alignment horizontal="left" vertical="center" wrapText="1"/>
    </xf>
    <xf numFmtId="0" fontId="4" fillId="0" borderId="2" xfId="7" applyFont="1" applyBorder="1" applyAlignment="1">
      <alignment horizontal="center"/>
    </xf>
    <xf numFmtId="0" fontId="26" fillId="0" borderId="2" xfId="5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25" fillId="0" borderId="2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32" fillId="0" borderId="3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7" fontId="9" fillId="0" borderId="2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 wrapText="1"/>
    </xf>
  </cellXfs>
  <cellStyles count="11">
    <cellStyle name="Hipervínculo" xfId="5" builtinId="8"/>
    <cellStyle name="Hipervínculo 2" xfId="2" xr:uid="{00000000-0005-0000-0000-000000000000}"/>
    <cellStyle name="Millares 2" xfId="3" xr:uid="{00000000-0005-0000-0000-000001000000}"/>
    <cellStyle name="Millares 2 2" xfId="9" xr:uid="{8DD598D5-5744-4185-A9A4-CE56F76DD3C2}"/>
    <cellStyle name="Normal" xfId="0" builtinId="0"/>
    <cellStyle name="Normal 2" xfId="1" xr:uid="{00000000-0005-0000-0000-000003000000}"/>
    <cellStyle name="Normal 2 2" xfId="8" xr:uid="{FC67C78C-EB1A-428D-AB50-24A660D6AD24}"/>
    <cellStyle name="Normal 3" xfId="7" xr:uid="{16C5CD1C-2950-4B55-A792-701148D4D3A4}"/>
    <cellStyle name="Porcentaje" xfId="6" builtinId="5"/>
    <cellStyle name="Porcentaje 2" xfId="4" xr:uid="{00000000-0005-0000-0000-000004000000}"/>
    <cellStyle name="Porcentaje 2 2" xfId="10" xr:uid="{FDB9CCD9-F309-4824-AB3A-478CCAE9B60E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ducacionec-my.sharepoint.com/:f:/g/personal/marcia_andy_educacion_gob_ec/IgDIHyj79jZASbeq725jGJBzAfIbFZpN4-FTK-YG0ZXZ1Rg?e=mwilbF" TargetMode="External"/><Relationship Id="rId3" Type="http://schemas.openxmlformats.org/officeDocument/2006/relationships/hyperlink" Target="https://www.compraspublicas.gob.ec/ProcesoContratacion/compras/IC/frmRegistroInfimaCuantia.cpe" TargetMode="External"/><Relationship Id="rId7" Type="http://schemas.openxmlformats.org/officeDocument/2006/relationships/hyperlink" Target="https://educacionec-my.sharepoint.com/:f:/g/personal/marcia_andy_educacion_gob_ec/IgDIHyj79jZASbeq725jGJBzAfIbFZpN4-FTK-YG0ZXZ1Rg?e=mwilb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PC/informacionProcesoContratacion2.cpe?idSoliCompra=QDXns5JIt7ntrnqAybPrpyXtAqDwOy1lRuFYRnOwbN0," TargetMode="External"/><Relationship Id="rId1" Type="http://schemas.openxmlformats.org/officeDocument/2006/relationships/hyperlink" Target="https://www.educacion,gob.ec/" TargetMode="External"/><Relationship Id="rId6" Type="http://schemas.openxmlformats.org/officeDocument/2006/relationships/hyperlink" Target="https://educacionec-my.sharepoint.com/:f:/g/personal/marcia_andy_educacion_gob_ec/IgDIHyj79jZASbeq725jGJBzAfIbFZpN4-FTK-YG0ZXZ1Rg?e=mwilbF" TargetMode="External"/><Relationship Id="rId11" Type="http://schemas.openxmlformats.org/officeDocument/2006/relationships/hyperlink" Target="https://educacionec-my.sharepoint.com/:f:/g/personal/marcia_andy_educacion_gob_ec/IgDIHyj79jZASbeq725jGJBzAfIbFZpN4-FTK-YG0ZXZ1Rg?e=mwilbF" TargetMode="External"/><Relationship Id="rId5" Type="http://schemas.openxmlformats.org/officeDocument/2006/relationships/hyperlink" Target="https://educacionec-my.sharepoint.com/:f:/g/personal/marcia_andy_educacion_gob_ec/IgDIHyj79jZASbeq725jGJBzAfIbFZpN4-FTK-YG0ZXZ1Rg?e=mwilbF" TargetMode="External"/><Relationship Id="rId10" Type="http://schemas.openxmlformats.org/officeDocument/2006/relationships/hyperlink" Target="https://educacionec-my.sharepoint.com/:f:/g/personal/marcia_andy_educacion_gob_ec/IgDIHyj79jZASbeq725jGJBzAfIbFZpN4-FTK-YG0ZXZ1Rg?e=mwilbF" TargetMode="External"/><Relationship Id="rId4" Type="http://schemas.openxmlformats.org/officeDocument/2006/relationships/hyperlink" Target="https://catalogoelectronico.compraspublicas.gob.ec/ordenes" TargetMode="External"/><Relationship Id="rId9" Type="http://schemas.openxmlformats.org/officeDocument/2006/relationships/hyperlink" Target="https://educacionec-my.sharepoint.com/:f:/g/personal/marcia_andy_educacion_gob_ec/IgDIHyj79jZASbeq725jGJBzAfIbFZpN4-FTK-YG0ZXZ1Rg?e=mwilb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7"/>
  <sheetViews>
    <sheetView tabSelected="1" view="pageBreakPreview" zoomScaleNormal="100" zoomScaleSheetLayoutView="100" zoomScalePageLayoutView="50" workbookViewId="0">
      <selection activeCell="B6" sqref="B6:M6"/>
    </sheetView>
  </sheetViews>
  <sheetFormatPr baseColWidth="10" defaultColWidth="11.42578125" defaultRowHeight="14.25"/>
  <cols>
    <col min="1" max="1" width="20" style="1" customWidth="1"/>
    <col min="2" max="2" width="11.42578125" style="1"/>
    <col min="3" max="3" width="6.7109375" style="1" customWidth="1"/>
    <col min="4" max="4" width="11.42578125" style="1"/>
    <col min="5" max="6" width="9.42578125" style="1" customWidth="1"/>
    <col min="7" max="7" width="8" style="1" customWidth="1"/>
    <col min="8" max="8" width="13.7109375" style="1" customWidth="1"/>
    <col min="9" max="9" width="11.140625" style="1" customWidth="1"/>
    <col min="10" max="10" width="8.42578125" style="1" customWidth="1"/>
    <col min="11" max="11" width="9.42578125" style="1" customWidth="1"/>
    <col min="12" max="12" width="10.42578125" style="1" customWidth="1"/>
    <col min="13" max="13" width="44" style="1" customWidth="1"/>
    <col min="14" max="16384" width="11.42578125" style="1"/>
  </cols>
  <sheetData>
    <row r="1" spans="1:16" ht="1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6" ht="1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6">
      <c r="A3" s="2"/>
    </row>
    <row r="4" spans="1:16" ht="14.25" customHeight="1">
      <c r="A4" s="154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6" ht="13.5" customHeight="1">
      <c r="A5" s="3" t="s">
        <v>3</v>
      </c>
      <c r="B5" s="156">
        <v>1660017300001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6" spans="1:16" ht="13.5" customHeight="1">
      <c r="A6" s="3" t="s">
        <v>4</v>
      </c>
      <c r="B6" s="157" t="s">
        <v>207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</row>
    <row r="7" spans="1:16" ht="14.25" customHeight="1">
      <c r="A7" s="3" t="s">
        <v>5</v>
      </c>
      <c r="B7" s="66" t="s">
        <v>6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158"/>
    </row>
    <row r="8" spans="1:16" ht="14.25" customHeight="1">
      <c r="A8" s="3" t="s">
        <v>7</v>
      </c>
      <c r="B8" s="66" t="s">
        <v>8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158"/>
    </row>
    <row r="9" spans="1:16" ht="22.5" customHeight="1">
      <c r="A9" s="3" t="s">
        <v>9</v>
      </c>
      <c r="B9" s="66" t="s">
        <v>10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158"/>
    </row>
    <row r="10" spans="1:16">
      <c r="A10" s="3" t="s">
        <v>11</v>
      </c>
      <c r="B10" s="66" t="s">
        <v>208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158"/>
    </row>
    <row r="11" spans="1:16">
      <c r="A11" s="3" t="s">
        <v>12</v>
      </c>
      <c r="B11" s="66" t="s">
        <v>209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158"/>
    </row>
    <row r="12" spans="1:16">
      <c r="A12" s="3" t="s">
        <v>13</v>
      </c>
      <c r="B12" s="66" t="s">
        <v>209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158"/>
    </row>
    <row r="13" spans="1:16" ht="13.5" customHeight="1">
      <c r="A13" s="3" t="s">
        <v>14</v>
      </c>
      <c r="B13" s="66" t="s">
        <v>210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158"/>
    </row>
    <row r="14" spans="1:16">
      <c r="A14" s="3" t="s">
        <v>15</v>
      </c>
      <c r="B14" s="66" t="s">
        <v>211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36"/>
      <c r="O14" s="36"/>
      <c r="P14" s="37"/>
    </row>
    <row r="15" spans="1:16" ht="13.5" customHeight="1">
      <c r="A15" s="3" t="s">
        <v>16</v>
      </c>
      <c r="B15" s="66" t="s">
        <v>212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158"/>
    </row>
    <row r="16" spans="1:16" ht="13.5" customHeight="1">
      <c r="A16" s="3" t="s">
        <v>17</v>
      </c>
      <c r="B16" s="66" t="s">
        <v>18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158"/>
    </row>
    <row r="17" spans="1:13" ht="14.25" customHeight="1">
      <c r="A17" s="138" t="s">
        <v>19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</row>
    <row r="18" spans="1:13" ht="13.5" customHeight="1">
      <c r="A18" s="3" t="s">
        <v>20</v>
      </c>
      <c r="B18" s="66" t="s">
        <v>213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158"/>
    </row>
    <row r="19" spans="1:13" ht="18">
      <c r="A19" s="3" t="s">
        <v>21</v>
      </c>
      <c r="B19" s="66" t="s">
        <v>214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158"/>
    </row>
    <row r="20" spans="1:13" ht="14.25" customHeight="1">
      <c r="A20" s="136" t="s">
        <v>22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</row>
    <row r="21" spans="1:13" ht="18">
      <c r="A21" s="3" t="s">
        <v>23</v>
      </c>
      <c r="B21" s="104" t="s">
        <v>215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</row>
    <row r="22" spans="1:13">
      <c r="A22" s="3" t="s">
        <v>24</v>
      </c>
      <c r="B22" s="104" t="s">
        <v>216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</row>
    <row r="23" spans="1:13" ht="14.25" customHeight="1">
      <c r="A23" s="3" t="s">
        <v>25</v>
      </c>
      <c r="B23" s="104" t="s">
        <v>217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ht="14.25" customHeight="1">
      <c r="A24" s="136" t="s">
        <v>26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</row>
    <row r="25" spans="1:13" ht="18">
      <c r="A25" s="3" t="s">
        <v>23</v>
      </c>
      <c r="B25" s="104" t="s">
        <v>218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</row>
    <row r="26" spans="1:13">
      <c r="A26" s="3" t="s">
        <v>24</v>
      </c>
      <c r="B26" s="104" t="s">
        <v>219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13" ht="14.25" customHeight="1">
      <c r="A27" s="3" t="s">
        <v>25</v>
      </c>
      <c r="B27" s="104" t="s">
        <v>217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</row>
    <row r="28" spans="1:13">
      <c r="A28" s="4"/>
    </row>
    <row r="29" spans="1:13" ht="14.25" customHeight="1">
      <c r="A29" s="138" t="s">
        <v>27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</row>
    <row r="30" spans="1:13" ht="14.25" customHeight="1">
      <c r="A30" s="138" t="s">
        <v>28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1" spans="1:13" ht="14.25" customHeight="1">
      <c r="A31" s="3" t="s">
        <v>29</v>
      </c>
      <c r="B31" s="140">
        <v>45658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</row>
    <row r="32" spans="1:13" ht="14.25" customHeight="1">
      <c r="A32" s="3" t="s">
        <v>30</v>
      </c>
      <c r="B32" s="140">
        <v>45992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</row>
    <row r="33" spans="1:13">
      <c r="A33" s="4"/>
    </row>
    <row r="34" spans="1:13">
      <c r="A34" s="5" t="s">
        <v>31</v>
      </c>
    </row>
    <row r="35" spans="1:13" ht="14.25" customHeight="1">
      <c r="A35" s="141" t="s">
        <v>32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6" t="s">
        <v>33</v>
      </c>
    </row>
    <row r="36" spans="1:13" s="39" customFormat="1" ht="11.25">
      <c r="A36" s="142" t="s">
        <v>220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4"/>
      <c r="M36" s="38" t="s">
        <v>221</v>
      </c>
    </row>
    <row r="37" spans="1:13" s="39" customFormat="1" ht="11.25">
      <c r="A37" s="142" t="s">
        <v>222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4"/>
      <c r="M37" s="40" t="s">
        <v>221</v>
      </c>
    </row>
    <row r="38" spans="1:13" s="39" customFormat="1" ht="11.25">
      <c r="A38" s="142" t="s">
        <v>223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4"/>
      <c r="M38" s="40" t="s">
        <v>221</v>
      </c>
    </row>
    <row r="39" spans="1:13" s="39" customFormat="1" ht="11.25">
      <c r="A39" s="142" t="s">
        <v>224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4"/>
      <c r="M39" s="40" t="s">
        <v>221</v>
      </c>
    </row>
    <row r="40" spans="1:13">
      <c r="A40" s="4"/>
    </row>
    <row r="41" spans="1:13">
      <c r="A41" s="5" t="s">
        <v>34</v>
      </c>
    </row>
    <row r="42" spans="1:13" ht="14.25" customHeight="1">
      <c r="A42" s="141" t="s">
        <v>35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6" t="s">
        <v>36</v>
      </c>
    </row>
    <row r="43" spans="1:13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7"/>
    </row>
    <row r="45" spans="1:13">
      <c r="A45" s="5" t="s">
        <v>37</v>
      </c>
    </row>
    <row r="46" spans="1:13" ht="18" customHeight="1">
      <c r="A46" s="141" t="s">
        <v>35</v>
      </c>
      <c r="B46" s="141"/>
      <c r="C46" s="141"/>
      <c r="D46" s="141"/>
      <c r="E46" s="141"/>
      <c r="F46" s="141"/>
      <c r="G46" s="141"/>
      <c r="H46" s="141"/>
      <c r="I46" s="141" t="s">
        <v>38</v>
      </c>
      <c r="J46" s="141"/>
      <c r="K46" s="146" t="s">
        <v>39</v>
      </c>
      <c r="L46" s="147"/>
      <c r="M46" s="148"/>
    </row>
    <row r="47" spans="1:13">
      <c r="A47" s="149" t="s">
        <v>225</v>
      </c>
      <c r="B47" s="149"/>
      <c r="C47" s="149"/>
      <c r="D47" s="149"/>
      <c r="E47" s="149"/>
      <c r="F47" s="149"/>
      <c r="G47" s="149"/>
      <c r="H47" s="149"/>
      <c r="I47" s="150">
        <v>1</v>
      </c>
      <c r="J47" s="150"/>
      <c r="K47" s="150" t="s">
        <v>226</v>
      </c>
      <c r="L47" s="150"/>
      <c r="M47" s="150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3">
      <c r="A49" s="5" t="s">
        <v>40</v>
      </c>
    </row>
    <row r="50" spans="1:13" ht="27">
      <c r="A50" s="9" t="s">
        <v>41</v>
      </c>
      <c r="B50" s="9" t="s">
        <v>42</v>
      </c>
      <c r="C50" s="9" t="s">
        <v>43</v>
      </c>
      <c r="D50" s="9" t="s">
        <v>35</v>
      </c>
      <c r="E50" s="81" t="s">
        <v>44</v>
      </c>
      <c r="F50" s="81"/>
      <c r="G50" s="81"/>
      <c r="H50" s="81" t="s">
        <v>45</v>
      </c>
      <c r="I50" s="81"/>
      <c r="J50" s="81"/>
      <c r="K50" s="81"/>
      <c r="L50" s="81"/>
      <c r="M50" s="9" t="s">
        <v>46</v>
      </c>
    </row>
    <row r="51" spans="1:13" ht="16.5">
      <c r="A51" s="10"/>
      <c r="B51" s="10"/>
      <c r="C51" s="10"/>
      <c r="D51" s="10"/>
      <c r="E51" s="11" t="s">
        <v>47</v>
      </c>
      <c r="F51" s="11" t="s">
        <v>48</v>
      </c>
      <c r="G51" s="11" t="s">
        <v>49</v>
      </c>
      <c r="H51" s="11" t="s">
        <v>50</v>
      </c>
      <c r="I51" s="11" t="s">
        <v>51</v>
      </c>
      <c r="J51" s="11" t="s">
        <v>52</v>
      </c>
      <c r="K51" s="11" t="s">
        <v>53</v>
      </c>
      <c r="L51" s="11" t="s">
        <v>54</v>
      </c>
      <c r="M51" s="20"/>
    </row>
    <row r="52" spans="1:13">
      <c r="A52" s="12" t="s">
        <v>227</v>
      </c>
      <c r="B52" s="12">
        <v>8</v>
      </c>
      <c r="C52" s="13">
        <v>86</v>
      </c>
      <c r="D52" s="12">
        <v>69</v>
      </c>
      <c r="E52" s="13">
        <v>37</v>
      </c>
      <c r="F52" s="13">
        <v>49</v>
      </c>
      <c r="G52" s="13"/>
      <c r="H52" s="13"/>
      <c r="I52" s="13">
        <v>38</v>
      </c>
      <c r="J52" s="13"/>
      <c r="K52" s="13">
        <v>46</v>
      </c>
      <c r="L52" s="13">
        <v>2</v>
      </c>
      <c r="M52" s="12"/>
    </row>
    <row r="53" spans="1:13">
      <c r="A53" s="12"/>
      <c r="B53" s="12"/>
      <c r="C53" s="13"/>
      <c r="D53" s="12"/>
      <c r="E53" s="13"/>
      <c r="F53" s="13"/>
      <c r="G53" s="13"/>
      <c r="H53" s="13"/>
      <c r="I53" s="13"/>
      <c r="J53" s="13"/>
      <c r="K53" s="13"/>
      <c r="L53" s="13"/>
      <c r="M53" s="12"/>
    </row>
    <row r="54" spans="1:13">
      <c r="A54" s="12"/>
      <c r="B54" s="12"/>
      <c r="C54" s="13"/>
      <c r="D54" s="12"/>
      <c r="E54" s="13"/>
      <c r="F54" s="13"/>
      <c r="G54" s="13"/>
      <c r="H54" s="13"/>
      <c r="I54" s="13"/>
      <c r="J54" s="13"/>
      <c r="K54" s="13"/>
      <c r="L54" s="13"/>
      <c r="M54" s="12"/>
    </row>
    <row r="55" spans="1:13">
      <c r="A55" s="14"/>
      <c r="B55" s="14"/>
      <c r="C55" s="15"/>
      <c r="D55" s="14"/>
      <c r="E55" s="15"/>
      <c r="F55" s="15"/>
      <c r="G55" s="15"/>
      <c r="H55" s="15"/>
      <c r="I55" s="15"/>
      <c r="J55" s="15"/>
      <c r="K55" s="15"/>
      <c r="L55" s="15"/>
      <c r="M55" s="14"/>
    </row>
    <row r="56" spans="1:13">
      <c r="A56" s="5" t="s">
        <v>55</v>
      </c>
    </row>
    <row r="57" spans="1:13" ht="21" customHeight="1">
      <c r="A57" s="81" t="s">
        <v>56</v>
      </c>
      <c r="B57" s="81"/>
      <c r="C57" s="9" t="s">
        <v>57</v>
      </c>
      <c r="D57" s="81" t="s">
        <v>58</v>
      </c>
      <c r="E57" s="81"/>
      <c r="F57" s="81"/>
      <c r="G57" s="133" t="s">
        <v>59</v>
      </c>
      <c r="H57" s="133"/>
      <c r="I57" s="133"/>
      <c r="J57" s="133"/>
      <c r="K57" s="133"/>
      <c r="L57" s="133" t="s">
        <v>60</v>
      </c>
      <c r="M57" s="133"/>
    </row>
    <row r="58" spans="1:13" ht="20.25" customHeight="1">
      <c r="A58" s="125" t="s">
        <v>61</v>
      </c>
      <c r="B58" s="125"/>
      <c r="C58" s="34" t="s">
        <v>228</v>
      </c>
      <c r="D58" s="125" t="s">
        <v>229</v>
      </c>
      <c r="E58" s="125"/>
      <c r="F58" s="125"/>
      <c r="G58" s="129" t="s">
        <v>232</v>
      </c>
      <c r="H58" s="130"/>
      <c r="I58" s="130"/>
      <c r="J58" s="130"/>
      <c r="K58" s="132"/>
      <c r="L58" s="129" t="s">
        <v>238</v>
      </c>
      <c r="M58" s="130"/>
    </row>
    <row r="59" spans="1:13" ht="20.25" customHeight="1">
      <c r="A59" s="125" t="s">
        <v>62</v>
      </c>
      <c r="B59" s="125"/>
      <c r="C59" s="34" t="s">
        <v>228</v>
      </c>
      <c r="D59" s="125" t="s">
        <v>230</v>
      </c>
      <c r="E59" s="125"/>
      <c r="F59" s="125"/>
      <c r="G59" s="129" t="s">
        <v>234</v>
      </c>
      <c r="H59" s="130"/>
      <c r="I59" s="130"/>
      <c r="J59" s="130"/>
      <c r="K59" s="132"/>
      <c r="L59" s="129" t="s">
        <v>239</v>
      </c>
      <c r="M59" s="130"/>
    </row>
    <row r="60" spans="1:13" ht="20.25" customHeight="1">
      <c r="A60" s="125" t="s">
        <v>63</v>
      </c>
      <c r="B60" s="125"/>
      <c r="C60" s="34" t="s">
        <v>228</v>
      </c>
      <c r="D60" s="125" t="s">
        <v>231</v>
      </c>
      <c r="E60" s="125"/>
      <c r="F60" s="125"/>
      <c r="G60" s="129" t="s">
        <v>235</v>
      </c>
      <c r="H60" s="130"/>
      <c r="I60" s="130"/>
      <c r="J60" s="130"/>
      <c r="K60" s="132"/>
      <c r="L60" s="129" t="s">
        <v>240</v>
      </c>
      <c r="M60" s="130"/>
    </row>
    <row r="61" spans="1:13" ht="48.75" customHeight="1">
      <c r="A61" s="125" t="s">
        <v>64</v>
      </c>
      <c r="B61" s="125"/>
      <c r="C61" s="34" t="s">
        <v>228</v>
      </c>
      <c r="D61" s="125" t="s">
        <v>232</v>
      </c>
      <c r="E61" s="125"/>
      <c r="F61" s="125"/>
      <c r="G61" s="126" t="s">
        <v>236</v>
      </c>
      <c r="H61" s="127"/>
      <c r="I61" s="127"/>
      <c r="J61" s="127"/>
      <c r="K61" s="128"/>
      <c r="L61" s="129" t="s">
        <v>241</v>
      </c>
      <c r="M61" s="130"/>
    </row>
    <row r="62" spans="1:13" ht="93.75" customHeight="1">
      <c r="A62" s="125" t="s">
        <v>65</v>
      </c>
      <c r="B62" s="125"/>
      <c r="C62" s="34" t="s">
        <v>228</v>
      </c>
      <c r="D62" s="125" t="s">
        <v>233</v>
      </c>
      <c r="E62" s="125"/>
      <c r="F62" s="125"/>
      <c r="G62" s="126" t="s">
        <v>237</v>
      </c>
      <c r="H62" s="127"/>
      <c r="I62" s="127"/>
      <c r="J62" s="127"/>
      <c r="K62" s="128"/>
      <c r="L62" s="129" t="s">
        <v>242</v>
      </c>
      <c r="M62" s="130"/>
    </row>
    <row r="63" spans="1:13">
      <c r="A63" s="16"/>
      <c r="B63" s="16"/>
      <c r="C63" s="17"/>
      <c r="D63" s="18"/>
      <c r="E63" s="18"/>
      <c r="F63" s="18"/>
      <c r="G63" s="19"/>
      <c r="H63" s="19"/>
      <c r="I63" s="19"/>
      <c r="J63" s="19"/>
      <c r="K63" s="19"/>
      <c r="L63" s="19"/>
      <c r="M63" s="19"/>
    </row>
    <row r="64" spans="1:13">
      <c r="A64" s="5" t="s">
        <v>66</v>
      </c>
    </row>
    <row r="65" spans="1:13">
      <c r="A65" s="81" t="s">
        <v>67</v>
      </c>
      <c r="B65" s="81"/>
      <c r="C65" s="81"/>
      <c r="D65" s="81"/>
      <c r="E65" s="81"/>
      <c r="F65" s="81"/>
      <c r="G65" s="81"/>
      <c r="H65" s="81"/>
      <c r="I65" s="9" t="s">
        <v>68</v>
      </c>
      <c r="J65" s="81" t="s">
        <v>69</v>
      </c>
      <c r="K65" s="81"/>
      <c r="L65" s="81"/>
      <c r="M65" s="81"/>
    </row>
    <row r="66" spans="1:13">
      <c r="A66" s="103" t="s">
        <v>70</v>
      </c>
      <c r="B66" s="103"/>
      <c r="C66" s="103"/>
      <c r="D66" s="103"/>
      <c r="E66" s="103"/>
      <c r="F66" s="103"/>
      <c r="G66" s="103"/>
      <c r="H66" s="103"/>
      <c r="I66" s="21"/>
      <c r="J66" s="131"/>
      <c r="K66" s="131"/>
      <c r="L66" s="131"/>
      <c r="M66" s="131"/>
    </row>
    <row r="67" spans="1:13">
      <c r="A67" s="103" t="s">
        <v>71</v>
      </c>
      <c r="B67" s="103"/>
      <c r="C67" s="103"/>
      <c r="D67" s="103"/>
      <c r="E67" s="103"/>
      <c r="F67" s="103"/>
      <c r="G67" s="103"/>
      <c r="H67" s="103"/>
      <c r="I67" s="21"/>
      <c r="J67" s="131"/>
      <c r="K67" s="131"/>
      <c r="L67" s="131"/>
      <c r="M67" s="131"/>
    </row>
    <row r="68" spans="1:13">
      <c r="A68" s="16"/>
      <c r="B68" s="16"/>
      <c r="C68" s="16"/>
      <c r="D68" s="16"/>
      <c r="E68" s="16"/>
      <c r="F68" s="16"/>
      <c r="G68" s="16"/>
      <c r="H68" s="16"/>
      <c r="J68" s="14"/>
    </row>
    <row r="69" spans="1:13">
      <c r="A69" s="5" t="s">
        <v>72</v>
      </c>
    </row>
    <row r="70" spans="1:13" ht="36">
      <c r="A70" s="81" t="s">
        <v>73</v>
      </c>
      <c r="B70" s="81"/>
      <c r="C70" s="81"/>
      <c r="D70" s="81"/>
      <c r="E70" s="81"/>
      <c r="F70" s="81"/>
      <c r="G70" s="81"/>
      <c r="H70" s="9" t="s">
        <v>57</v>
      </c>
      <c r="I70" s="9" t="s">
        <v>74</v>
      </c>
      <c r="J70" s="81" t="s">
        <v>69</v>
      </c>
      <c r="K70" s="81"/>
      <c r="L70" s="81"/>
      <c r="M70" s="81"/>
    </row>
    <row r="71" spans="1:13">
      <c r="A71" s="103" t="s">
        <v>75</v>
      </c>
      <c r="B71" s="103"/>
      <c r="C71" s="103"/>
      <c r="D71" s="103"/>
      <c r="E71" s="103"/>
      <c r="F71" s="103"/>
      <c r="G71" s="103"/>
      <c r="H71" s="35" t="s">
        <v>243</v>
      </c>
      <c r="I71" s="21"/>
      <c r="J71" s="77"/>
      <c r="K71" s="77"/>
      <c r="L71" s="77"/>
      <c r="M71" s="77"/>
    </row>
    <row r="72" spans="1:13">
      <c r="A72" s="103" t="s">
        <v>76</v>
      </c>
      <c r="B72" s="103"/>
      <c r="C72" s="103"/>
      <c r="D72" s="103" t="s">
        <v>77</v>
      </c>
      <c r="E72" s="103"/>
      <c r="F72" s="103"/>
      <c r="G72" s="103"/>
      <c r="H72" s="35" t="s">
        <v>243</v>
      </c>
      <c r="I72" s="21"/>
      <c r="J72" s="77"/>
      <c r="K72" s="77"/>
      <c r="L72" s="77"/>
      <c r="M72" s="77"/>
    </row>
    <row r="73" spans="1:13">
      <c r="A73" s="103" t="s">
        <v>78</v>
      </c>
      <c r="B73" s="103"/>
      <c r="C73" s="103"/>
      <c r="D73" s="103" t="s">
        <v>77</v>
      </c>
      <c r="E73" s="103"/>
      <c r="F73" s="103"/>
      <c r="G73" s="103"/>
      <c r="H73" s="35" t="s">
        <v>243</v>
      </c>
      <c r="I73" s="21"/>
      <c r="J73" s="77"/>
      <c r="K73" s="77"/>
      <c r="L73" s="77"/>
      <c r="M73" s="77"/>
    </row>
    <row r="74" spans="1:13">
      <c r="A74" s="103" t="s">
        <v>79</v>
      </c>
      <c r="B74" s="103"/>
      <c r="C74" s="103"/>
      <c r="D74" s="103" t="s">
        <v>77</v>
      </c>
      <c r="E74" s="103"/>
      <c r="F74" s="103"/>
      <c r="G74" s="103"/>
      <c r="H74" s="35" t="s">
        <v>243</v>
      </c>
      <c r="I74" s="21"/>
      <c r="J74" s="77"/>
      <c r="K74" s="77"/>
      <c r="L74" s="77"/>
      <c r="M74" s="77"/>
    </row>
    <row r="75" spans="1:13">
      <c r="A75" s="103" t="s">
        <v>80</v>
      </c>
      <c r="B75" s="103"/>
      <c r="C75" s="103"/>
      <c r="D75" s="103" t="s">
        <v>77</v>
      </c>
      <c r="E75" s="103"/>
      <c r="F75" s="103"/>
      <c r="G75" s="103"/>
      <c r="H75" s="35" t="s">
        <v>243</v>
      </c>
      <c r="I75" s="21"/>
      <c r="J75" s="77"/>
      <c r="K75" s="77"/>
      <c r="L75" s="77"/>
      <c r="M75" s="77"/>
    </row>
    <row r="76" spans="1:13">
      <c r="A76" s="103" t="s">
        <v>81</v>
      </c>
      <c r="B76" s="103"/>
      <c r="C76" s="103"/>
      <c r="D76" s="103" t="s">
        <v>77</v>
      </c>
      <c r="E76" s="103"/>
      <c r="F76" s="103"/>
      <c r="G76" s="103"/>
      <c r="H76" s="35" t="s">
        <v>243</v>
      </c>
      <c r="I76" s="21"/>
      <c r="J76" s="77"/>
      <c r="K76" s="77"/>
      <c r="L76" s="77"/>
      <c r="M76" s="77"/>
    </row>
    <row r="78" spans="1:13">
      <c r="A78" s="5" t="s">
        <v>82</v>
      </c>
    </row>
    <row r="79" spans="1:13" ht="18">
      <c r="A79" s="81" t="s">
        <v>83</v>
      </c>
      <c r="B79" s="81"/>
      <c r="C79" s="81"/>
      <c r="D79" s="81"/>
      <c r="E79" s="81"/>
      <c r="F79" s="81"/>
      <c r="G79" s="81"/>
      <c r="H79" s="9" t="s">
        <v>57</v>
      </c>
      <c r="I79" s="9" t="s">
        <v>84</v>
      </c>
      <c r="J79" s="81" t="s">
        <v>69</v>
      </c>
      <c r="K79" s="81"/>
      <c r="L79" s="81"/>
      <c r="M79" s="81"/>
    </row>
    <row r="80" spans="1:13">
      <c r="A80" s="103" t="s">
        <v>85</v>
      </c>
      <c r="B80" s="103"/>
      <c r="C80" s="103"/>
      <c r="D80" s="103"/>
      <c r="E80" s="103"/>
      <c r="F80" s="103"/>
      <c r="G80" s="103"/>
      <c r="H80" s="35" t="s">
        <v>243</v>
      </c>
      <c r="I80" s="21"/>
      <c r="J80" s="77"/>
      <c r="K80" s="77"/>
      <c r="L80" s="77"/>
      <c r="M80" s="77"/>
    </row>
    <row r="81" spans="1:15">
      <c r="A81" s="103" t="s">
        <v>86</v>
      </c>
      <c r="B81" s="103"/>
      <c r="C81" s="103"/>
      <c r="D81" s="103"/>
      <c r="E81" s="103"/>
      <c r="F81" s="103"/>
      <c r="G81" s="103"/>
      <c r="H81" s="35" t="s">
        <v>243</v>
      </c>
      <c r="I81" s="21"/>
      <c r="J81" s="77"/>
      <c r="K81" s="77"/>
      <c r="L81" s="77"/>
      <c r="M81" s="77"/>
    </row>
    <row r="82" spans="1:15">
      <c r="A82" s="103" t="s">
        <v>87</v>
      </c>
      <c r="B82" s="103"/>
      <c r="C82" s="103"/>
      <c r="D82" s="103"/>
      <c r="E82" s="103"/>
      <c r="F82" s="103"/>
      <c r="G82" s="103"/>
      <c r="H82" s="35" t="s">
        <v>243</v>
      </c>
      <c r="I82" s="21"/>
      <c r="J82" s="77"/>
      <c r="K82" s="77"/>
      <c r="L82" s="77"/>
      <c r="M82" s="77"/>
    </row>
    <row r="83" spans="1:15">
      <c r="A83" s="103" t="s">
        <v>88</v>
      </c>
      <c r="B83" s="103"/>
      <c r="C83" s="103"/>
      <c r="D83" s="103"/>
      <c r="E83" s="103"/>
      <c r="F83" s="103"/>
      <c r="G83" s="103"/>
      <c r="H83" s="35" t="s">
        <v>243</v>
      </c>
      <c r="I83" s="21"/>
      <c r="J83" s="77"/>
      <c r="K83" s="77"/>
      <c r="L83" s="77"/>
      <c r="M83" s="77"/>
    </row>
    <row r="84" spans="1:15">
      <c r="A84" s="103" t="s">
        <v>81</v>
      </c>
      <c r="B84" s="103"/>
      <c r="C84" s="103"/>
      <c r="D84" s="103"/>
      <c r="E84" s="103"/>
      <c r="F84" s="103"/>
      <c r="G84" s="103"/>
      <c r="H84" s="35" t="s">
        <v>243</v>
      </c>
      <c r="I84" s="21"/>
      <c r="J84" s="77"/>
      <c r="K84" s="77"/>
      <c r="L84" s="77"/>
      <c r="M84" s="77"/>
    </row>
    <row r="85" spans="1:15">
      <c r="A85" s="4"/>
    </row>
    <row r="86" spans="1:15">
      <c r="A86" s="5" t="s">
        <v>89</v>
      </c>
    </row>
    <row r="87" spans="1:15" ht="24.75" customHeight="1">
      <c r="A87" s="9" t="s">
        <v>90</v>
      </c>
      <c r="B87" s="81" t="s">
        <v>91</v>
      </c>
      <c r="C87" s="81"/>
      <c r="D87" s="81"/>
      <c r="E87" s="22" t="s">
        <v>92</v>
      </c>
      <c r="F87" s="81" t="s">
        <v>93</v>
      </c>
      <c r="G87" s="81"/>
      <c r="H87" s="81"/>
      <c r="I87" s="81"/>
      <c r="J87" s="81" t="s">
        <v>69</v>
      </c>
      <c r="K87" s="81"/>
      <c r="L87" s="81"/>
      <c r="M87" s="81"/>
    </row>
    <row r="88" spans="1:15" ht="15.75" customHeight="1">
      <c r="A88" s="23" t="s">
        <v>94</v>
      </c>
      <c r="B88" s="103" t="s">
        <v>95</v>
      </c>
      <c r="C88" s="103"/>
      <c r="D88" s="103"/>
      <c r="E88" s="24" t="s">
        <v>228</v>
      </c>
      <c r="F88" s="123" t="s">
        <v>244</v>
      </c>
      <c r="G88" s="123"/>
      <c r="H88" s="123"/>
      <c r="I88" s="123"/>
      <c r="J88" s="124" t="s">
        <v>298</v>
      </c>
      <c r="K88" s="124"/>
      <c r="L88" s="124"/>
      <c r="M88" s="124"/>
      <c r="O88" s="65"/>
    </row>
    <row r="89" spans="1:15" ht="15.75" customHeight="1">
      <c r="A89" s="23" t="s">
        <v>94</v>
      </c>
      <c r="B89" s="103" t="s">
        <v>96</v>
      </c>
      <c r="C89" s="103"/>
      <c r="D89" s="103"/>
      <c r="E89" s="24" t="s">
        <v>228</v>
      </c>
      <c r="F89" s="123" t="s">
        <v>245</v>
      </c>
      <c r="G89" s="123"/>
      <c r="H89" s="123"/>
      <c r="I89" s="123"/>
      <c r="J89" s="124" t="s">
        <v>298</v>
      </c>
      <c r="K89" s="124"/>
      <c r="L89" s="124"/>
      <c r="M89" s="124"/>
    </row>
    <row r="90" spans="1:15" ht="15.75" customHeight="1">
      <c r="A90" s="23" t="s">
        <v>97</v>
      </c>
      <c r="B90" s="103" t="s">
        <v>98</v>
      </c>
      <c r="C90" s="103"/>
      <c r="D90" s="103"/>
      <c r="E90" s="24" t="s">
        <v>228</v>
      </c>
      <c r="F90" s="123" t="s">
        <v>246</v>
      </c>
      <c r="G90" s="123"/>
      <c r="H90" s="123"/>
      <c r="I90" s="123"/>
      <c r="J90" s="124" t="s">
        <v>298</v>
      </c>
      <c r="K90" s="124"/>
      <c r="L90" s="124"/>
      <c r="M90" s="124"/>
    </row>
    <row r="91" spans="1:15" ht="15.75" customHeight="1">
      <c r="A91" s="23" t="s">
        <v>97</v>
      </c>
      <c r="B91" s="103" t="s">
        <v>99</v>
      </c>
      <c r="C91" s="103"/>
      <c r="D91" s="103"/>
      <c r="E91" s="24" t="s">
        <v>228</v>
      </c>
      <c r="F91" s="123" t="s">
        <v>247</v>
      </c>
      <c r="G91" s="123"/>
      <c r="H91" s="123"/>
      <c r="I91" s="123"/>
      <c r="J91" s="124" t="s">
        <v>298</v>
      </c>
      <c r="K91" s="124"/>
      <c r="L91" s="124"/>
      <c r="M91" s="124"/>
    </row>
    <row r="92" spans="1:15" ht="15.75" customHeight="1">
      <c r="A92" s="23" t="s">
        <v>97</v>
      </c>
      <c r="B92" s="103" t="s">
        <v>100</v>
      </c>
      <c r="C92" s="103"/>
      <c r="D92" s="103"/>
      <c r="E92" s="24" t="s">
        <v>228</v>
      </c>
      <c r="F92" s="123" t="s">
        <v>248</v>
      </c>
      <c r="G92" s="123"/>
      <c r="H92" s="123"/>
      <c r="I92" s="123"/>
      <c r="J92" s="124" t="s">
        <v>298</v>
      </c>
      <c r="K92" s="124"/>
      <c r="L92" s="124"/>
      <c r="M92" s="124"/>
    </row>
    <row r="93" spans="1:15" ht="25.15" customHeight="1">
      <c r="A93" s="23" t="s">
        <v>97</v>
      </c>
      <c r="B93" s="103" t="s">
        <v>101</v>
      </c>
      <c r="C93" s="103"/>
      <c r="D93" s="103"/>
      <c r="E93" s="24" t="s">
        <v>228</v>
      </c>
      <c r="F93" s="123" t="s">
        <v>297</v>
      </c>
      <c r="G93" s="123"/>
      <c r="H93" s="123"/>
      <c r="I93" s="123"/>
      <c r="J93" s="124" t="s">
        <v>298</v>
      </c>
      <c r="K93" s="124"/>
      <c r="L93" s="124"/>
      <c r="M93" s="124"/>
    </row>
    <row r="94" spans="1:15" ht="15.75" customHeight="1">
      <c r="A94" s="23" t="s">
        <v>102</v>
      </c>
      <c r="B94" s="103" t="s">
        <v>103</v>
      </c>
      <c r="C94" s="103"/>
      <c r="D94" s="103"/>
      <c r="E94" s="24"/>
      <c r="F94" s="123"/>
      <c r="G94" s="123"/>
      <c r="H94" s="123"/>
      <c r="I94" s="123"/>
      <c r="J94" s="77"/>
      <c r="K94" s="77"/>
      <c r="L94" s="77"/>
      <c r="M94" s="77"/>
    </row>
    <row r="95" spans="1:15" ht="15.75" customHeight="1">
      <c r="A95" s="23" t="s">
        <v>102</v>
      </c>
      <c r="B95" s="103" t="s">
        <v>104</v>
      </c>
      <c r="C95" s="103"/>
      <c r="D95" s="103"/>
      <c r="E95" s="24"/>
      <c r="F95" s="123"/>
      <c r="G95" s="123"/>
      <c r="H95" s="123"/>
      <c r="I95" s="123"/>
      <c r="J95" s="77"/>
      <c r="K95" s="77"/>
      <c r="L95" s="77"/>
      <c r="M95" s="77"/>
    </row>
    <row r="96" spans="1:15" ht="15.75" customHeight="1">
      <c r="A96" s="23" t="s">
        <v>102</v>
      </c>
      <c r="B96" s="103" t="s">
        <v>105</v>
      </c>
      <c r="C96" s="103"/>
      <c r="D96" s="103"/>
      <c r="E96" s="24"/>
      <c r="F96" s="123"/>
      <c r="G96" s="123"/>
      <c r="H96" s="123"/>
      <c r="I96" s="123"/>
      <c r="J96" s="77"/>
      <c r="K96" s="77"/>
      <c r="L96" s="77"/>
      <c r="M96" s="77"/>
    </row>
    <row r="97" spans="1:13" ht="15.75" customHeight="1">
      <c r="A97" s="23" t="s">
        <v>102</v>
      </c>
      <c r="B97" s="103" t="s">
        <v>106</v>
      </c>
      <c r="C97" s="103"/>
      <c r="D97" s="103"/>
      <c r="E97" s="24"/>
      <c r="F97" s="123"/>
      <c r="G97" s="123"/>
      <c r="H97" s="123"/>
      <c r="I97" s="123"/>
      <c r="J97" s="77"/>
      <c r="K97" s="77"/>
      <c r="L97" s="77"/>
      <c r="M97" s="77"/>
    </row>
    <row r="98" spans="1:13" ht="15.75" customHeight="1">
      <c r="A98" s="23" t="s">
        <v>102</v>
      </c>
      <c r="B98" s="103" t="s">
        <v>107</v>
      </c>
      <c r="C98" s="103"/>
      <c r="D98" s="103"/>
      <c r="E98" s="24"/>
      <c r="F98" s="123"/>
      <c r="G98" s="123"/>
      <c r="H98" s="123"/>
      <c r="I98" s="123"/>
      <c r="J98" s="77"/>
      <c r="K98" s="77"/>
      <c r="L98" s="77"/>
      <c r="M98" s="77"/>
    </row>
    <row r="99" spans="1:13" ht="15.75" customHeight="1">
      <c r="A99" s="23" t="s">
        <v>108</v>
      </c>
      <c r="B99" s="103" t="s">
        <v>109</v>
      </c>
      <c r="C99" s="103"/>
      <c r="D99" s="103"/>
      <c r="E99" s="24"/>
      <c r="F99" s="123"/>
      <c r="G99" s="123"/>
      <c r="H99" s="123"/>
      <c r="I99" s="123"/>
      <c r="J99" s="77"/>
      <c r="K99" s="77"/>
      <c r="L99" s="77"/>
      <c r="M99" s="77"/>
    </row>
    <row r="100" spans="1:13" ht="30" customHeight="1">
      <c r="A100" s="114" t="s">
        <v>110</v>
      </c>
      <c r="B100" s="114"/>
      <c r="C100" s="114"/>
      <c r="D100" s="77"/>
      <c r="E100" s="77"/>
      <c r="F100" s="77"/>
      <c r="G100" s="77"/>
      <c r="H100" s="77"/>
      <c r="I100" s="77"/>
      <c r="J100" s="77"/>
      <c r="K100" s="77"/>
      <c r="L100" s="77"/>
      <c r="M100" s="77"/>
    </row>
    <row r="101" spans="1:13">
      <c r="A101" s="25"/>
    </row>
    <row r="102" spans="1:13">
      <c r="A102" s="5" t="s">
        <v>111</v>
      </c>
    </row>
    <row r="103" spans="1:13" ht="24.75" customHeight="1">
      <c r="A103" s="81" t="s">
        <v>112</v>
      </c>
      <c r="B103" s="81"/>
      <c r="C103" s="81"/>
      <c r="D103" s="81"/>
      <c r="E103" s="9" t="s">
        <v>113</v>
      </c>
      <c r="F103" s="105" t="s">
        <v>44</v>
      </c>
      <c r="G103" s="106"/>
      <c r="H103" s="107"/>
      <c r="I103" s="105" t="s">
        <v>45</v>
      </c>
      <c r="J103" s="106"/>
      <c r="K103" s="106"/>
      <c r="L103" s="106"/>
      <c r="M103" s="107"/>
    </row>
    <row r="104" spans="1:13">
      <c r="A104" s="117"/>
      <c r="B104" s="118"/>
      <c r="C104" s="118"/>
      <c r="D104" s="119"/>
      <c r="E104" s="115"/>
      <c r="F104" s="20" t="s">
        <v>47</v>
      </c>
      <c r="G104" s="20" t="s">
        <v>48</v>
      </c>
      <c r="H104" s="20" t="s">
        <v>49</v>
      </c>
      <c r="I104" s="20" t="s">
        <v>50</v>
      </c>
      <c r="J104" s="20" t="s">
        <v>51</v>
      </c>
      <c r="K104" s="20" t="s">
        <v>52</v>
      </c>
      <c r="L104" s="20" t="s">
        <v>53</v>
      </c>
      <c r="M104" s="20" t="s">
        <v>54</v>
      </c>
    </row>
    <row r="105" spans="1:13">
      <c r="A105" s="120"/>
      <c r="B105" s="121"/>
      <c r="C105" s="121"/>
      <c r="D105" s="122"/>
      <c r="E105" s="116"/>
      <c r="F105" s="13"/>
      <c r="G105" s="13"/>
      <c r="H105" s="13"/>
      <c r="I105" s="13"/>
      <c r="J105" s="13"/>
      <c r="K105" s="13"/>
      <c r="L105" s="13"/>
      <c r="M105" s="13"/>
    </row>
    <row r="106" spans="1:13">
      <c r="A106" s="26"/>
      <c r="B106" s="26"/>
      <c r="C106" s="26"/>
      <c r="D106" s="26"/>
      <c r="E106" s="26"/>
      <c r="F106" s="15"/>
      <c r="G106" s="15"/>
      <c r="H106" s="15"/>
      <c r="I106" s="15"/>
      <c r="J106" s="15"/>
      <c r="K106" s="15"/>
      <c r="L106" s="15"/>
      <c r="M106" s="15"/>
    </row>
    <row r="107" spans="1:13">
      <c r="A107" s="5" t="s">
        <v>114</v>
      </c>
    </row>
    <row r="108" spans="1:13" ht="60" customHeight="1">
      <c r="A108" s="81" t="s">
        <v>115</v>
      </c>
      <c r="B108" s="81"/>
      <c r="C108" s="81"/>
      <c r="D108" s="81"/>
      <c r="E108" s="9" t="s">
        <v>116</v>
      </c>
      <c r="F108" s="22" t="s">
        <v>117</v>
      </c>
      <c r="G108" s="81" t="s">
        <v>118</v>
      </c>
      <c r="H108" s="81"/>
      <c r="I108" s="81"/>
      <c r="J108" s="81" t="s">
        <v>46</v>
      </c>
      <c r="K108" s="81"/>
      <c r="L108" s="81"/>
      <c r="M108" s="81"/>
    </row>
    <row r="109" spans="1:13">
      <c r="A109" s="111"/>
      <c r="B109" s="112"/>
      <c r="C109" s="112"/>
      <c r="D109" s="113"/>
      <c r="E109" s="12"/>
      <c r="F109" s="21"/>
      <c r="G109" s="71"/>
      <c r="H109" s="72"/>
      <c r="I109" s="73"/>
      <c r="J109" s="71"/>
      <c r="K109" s="72"/>
      <c r="L109" s="72"/>
      <c r="M109" s="73"/>
    </row>
    <row r="110" spans="1:13">
      <c r="A110" s="111"/>
      <c r="B110" s="112"/>
      <c r="C110" s="112"/>
      <c r="D110" s="113"/>
      <c r="E110" s="12"/>
      <c r="F110" s="21"/>
      <c r="G110" s="71"/>
      <c r="H110" s="72"/>
      <c r="I110" s="73"/>
      <c r="J110" s="71"/>
      <c r="K110" s="72"/>
      <c r="L110" s="72"/>
      <c r="M110" s="73"/>
    </row>
    <row r="111" spans="1:13">
      <c r="A111" s="111"/>
      <c r="B111" s="112"/>
      <c r="C111" s="112"/>
      <c r="D111" s="113"/>
      <c r="E111" s="12"/>
      <c r="F111" s="21"/>
      <c r="G111" s="71"/>
      <c r="H111" s="72"/>
      <c r="I111" s="73"/>
      <c r="J111" s="71"/>
      <c r="K111" s="72"/>
      <c r="L111" s="72"/>
      <c r="M111" s="73"/>
    </row>
    <row r="112" spans="1:13">
      <c r="A112" s="14"/>
      <c r="B112" s="26"/>
      <c r="C112" s="26"/>
      <c r="D112" s="14"/>
      <c r="E112" s="14"/>
    </row>
    <row r="113" spans="1:13">
      <c r="A113" s="5" t="s">
        <v>119</v>
      </c>
    </row>
    <row r="114" spans="1:13" ht="88.9" customHeight="1">
      <c r="A114" s="22" t="s">
        <v>120</v>
      </c>
      <c r="B114" s="22" t="s">
        <v>121</v>
      </c>
      <c r="C114" s="22" t="s">
        <v>122</v>
      </c>
      <c r="D114" s="9" t="s">
        <v>123</v>
      </c>
      <c r="E114" s="9" t="s">
        <v>124</v>
      </c>
      <c r="F114" s="81" t="s">
        <v>69</v>
      </c>
      <c r="G114" s="81"/>
      <c r="H114" s="81"/>
      <c r="I114" s="81"/>
      <c r="J114" s="108" t="s">
        <v>125</v>
      </c>
      <c r="K114" s="109"/>
      <c r="L114" s="22" t="s">
        <v>126</v>
      </c>
      <c r="M114" s="22" t="s">
        <v>127</v>
      </c>
    </row>
    <row r="115" spans="1:13" ht="15.75" customHeight="1">
      <c r="A115" s="3" t="s">
        <v>128</v>
      </c>
      <c r="B115" s="3"/>
      <c r="C115" s="12"/>
      <c r="D115" s="21"/>
      <c r="E115" s="21"/>
      <c r="F115" s="77"/>
      <c r="G115" s="77"/>
      <c r="H115" s="77"/>
      <c r="I115" s="77"/>
      <c r="J115" s="110"/>
      <c r="K115" s="110"/>
      <c r="L115" s="3"/>
      <c r="M115" s="3"/>
    </row>
    <row r="116" spans="1:13">
      <c r="A116" s="3" t="s">
        <v>129</v>
      </c>
      <c r="B116" s="3"/>
      <c r="C116" s="12"/>
      <c r="D116" s="21"/>
      <c r="E116" s="21"/>
      <c r="F116" s="77"/>
      <c r="G116" s="77"/>
      <c r="H116" s="77"/>
      <c r="I116" s="77"/>
      <c r="J116" s="110"/>
      <c r="K116" s="110"/>
      <c r="L116" s="3"/>
      <c r="M116" s="3"/>
    </row>
    <row r="117" spans="1:13">
      <c r="A117" s="3" t="s">
        <v>130</v>
      </c>
      <c r="B117" s="3"/>
      <c r="C117" s="12"/>
      <c r="D117" s="21"/>
      <c r="E117" s="21"/>
      <c r="F117" s="77"/>
      <c r="G117" s="77"/>
      <c r="H117" s="77"/>
      <c r="I117" s="77"/>
      <c r="J117" s="110"/>
      <c r="K117" s="110"/>
      <c r="L117" s="3"/>
      <c r="M117" s="3"/>
    </row>
    <row r="118" spans="1:13">
      <c r="A118" s="3" t="s">
        <v>131</v>
      </c>
      <c r="B118" s="3"/>
      <c r="C118" s="12"/>
      <c r="D118" s="21"/>
      <c r="E118" s="21"/>
      <c r="F118" s="77"/>
      <c r="G118" s="77"/>
      <c r="H118" s="77"/>
      <c r="I118" s="77"/>
      <c r="J118" s="110"/>
      <c r="K118" s="110"/>
      <c r="L118" s="3"/>
      <c r="M118" s="3"/>
    </row>
    <row r="119" spans="1:13">
      <c r="A119" s="16"/>
      <c r="B119" s="16"/>
      <c r="C119" s="16"/>
      <c r="D119" s="16"/>
      <c r="E119" s="16"/>
      <c r="F119" s="14"/>
      <c r="J119" s="19"/>
      <c r="K119" s="19"/>
      <c r="L119" s="19"/>
      <c r="M119" s="19"/>
    </row>
    <row r="120" spans="1:13">
      <c r="A120" s="5" t="s">
        <v>132</v>
      </c>
    </row>
    <row r="121" spans="1:13">
      <c r="A121" s="81" t="s">
        <v>133</v>
      </c>
      <c r="B121" s="81"/>
      <c r="C121" s="81"/>
      <c r="D121" s="81"/>
      <c r="E121" s="81"/>
      <c r="F121" s="81"/>
      <c r="G121" s="81"/>
      <c r="H121" s="81"/>
      <c r="I121" s="9" t="s">
        <v>57</v>
      </c>
      <c r="J121" s="81" t="s">
        <v>134</v>
      </c>
      <c r="K121" s="81"/>
      <c r="L121" s="81"/>
      <c r="M121" s="81"/>
    </row>
    <row r="122" spans="1:13">
      <c r="A122" s="103" t="s">
        <v>135</v>
      </c>
      <c r="B122" s="103"/>
      <c r="C122" s="103"/>
      <c r="D122" s="103"/>
      <c r="E122" s="103"/>
      <c r="F122" s="103"/>
      <c r="G122" s="103"/>
      <c r="H122" s="103"/>
      <c r="I122" s="21"/>
      <c r="J122" s="77"/>
      <c r="K122" s="77"/>
      <c r="L122" s="77"/>
      <c r="M122" s="77"/>
    </row>
    <row r="123" spans="1:13">
      <c r="A123" s="103" t="s">
        <v>136</v>
      </c>
      <c r="B123" s="103"/>
      <c r="C123" s="103"/>
      <c r="D123" s="103"/>
      <c r="E123" s="103"/>
      <c r="F123" s="103"/>
      <c r="G123" s="103"/>
      <c r="H123" s="103"/>
      <c r="I123" s="21"/>
      <c r="J123" s="77"/>
      <c r="K123" s="77"/>
      <c r="L123" s="77"/>
      <c r="M123" s="77"/>
    </row>
    <row r="124" spans="1:13">
      <c r="A124" s="16"/>
      <c r="B124" s="16"/>
      <c r="C124" s="16"/>
      <c r="D124" s="16"/>
      <c r="E124" s="16"/>
      <c r="F124" s="16"/>
      <c r="G124" s="16"/>
      <c r="H124" s="16"/>
      <c r="J124" s="19"/>
      <c r="K124" s="19"/>
      <c r="L124" s="19"/>
      <c r="M124" s="19"/>
    </row>
    <row r="125" spans="1:13">
      <c r="A125" s="5" t="s">
        <v>137</v>
      </c>
    </row>
    <row r="126" spans="1:13" ht="16.5" customHeight="1">
      <c r="A126" s="105" t="s">
        <v>138</v>
      </c>
      <c r="B126" s="106"/>
      <c r="C126" s="106"/>
      <c r="D126" s="106"/>
      <c r="E126" s="106"/>
      <c r="F126" s="106"/>
      <c r="G126" s="106"/>
      <c r="H126" s="107"/>
      <c r="I126" s="9" t="s">
        <v>57</v>
      </c>
      <c r="J126" s="81" t="s">
        <v>134</v>
      </c>
      <c r="K126" s="81"/>
      <c r="L126" s="81"/>
      <c r="M126" s="81"/>
    </row>
    <row r="127" spans="1:13">
      <c r="A127" s="103" t="s">
        <v>139</v>
      </c>
      <c r="B127" s="103"/>
      <c r="C127" s="103"/>
      <c r="D127" s="103"/>
      <c r="E127" s="103"/>
      <c r="F127" s="103"/>
      <c r="G127" s="103"/>
      <c r="H127" s="103"/>
      <c r="I127" s="21"/>
      <c r="J127" s="77"/>
      <c r="K127" s="77"/>
      <c r="L127" s="77"/>
      <c r="M127" s="77"/>
    </row>
    <row r="128" spans="1:13">
      <c r="A128" s="103" t="s">
        <v>140</v>
      </c>
      <c r="B128" s="103"/>
      <c r="C128" s="103"/>
      <c r="D128" s="103"/>
      <c r="E128" s="103"/>
      <c r="F128" s="103"/>
      <c r="G128" s="103"/>
      <c r="H128" s="103"/>
      <c r="I128" s="21"/>
      <c r="J128" s="77"/>
      <c r="K128" s="77"/>
      <c r="L128" s="77"/>
      <c r="M128" s="77"/>
    </row>
    <row r="130" spans="1:17">
      <c r="A130" s="5" t="s">
        <v>141</v>
      </c>
    </row>
    <row r="131" spans="1:17" ht="24.75" customHeight="1">
      <c r="A131" s="81" t="s">
        <v>142</v>
      </c>
      <c r="B131" s="81"/>
      <c r="C131" s="81" t="s">
        <v>143</v>
      </c>
      <c r="D131" s="81"/>
      <c r="E131" s="81" t="s">
        <v>144</v>
      </c>
      <c r="F131" s="81" t="s">
        <v>145</v>
      </c>
      <c r="G131" s="81"/>
      <c r="H131" s="81" t="s">
        <v>146</v>
      </c>
      <c r="I131" s="81" t="s">
        <v>147</v>
      </c>
      <c r="J131" s="81"/>
      <c r="K131" s="81"/>
      <c r="L131" s="81" t="s">
        <v>148</v>
      </c>
      <c r="M131" s="81"/>
    </row>
    <row r="132" spans="1:17" ht="27">
      <c r="A132" s="104" t="s">
        <v>149</v>
      </c>
      <c r="B132" s="104"/>
      <c r="C132" s="9" t="s">
        <v>150</v>
      </c>
      <c r="D132" s="9" t="s">
        <v>151</v>
      </c>
      <c r="E132" s="81"/>
      <c r="F132" s="9" t="s">
        <v>152</v>
      </c>
      <c r="G132" s="9" t="s">
        <v>153</v>
      </c>
      <c r="H132" s="81"/>
      <c r="I132" s="81"/>
      <c r="J132" s="81"/>
      <c r="K132" s="81"/>
      <c r="L132" s="81"/>
      <c r="M132" s="81"/>
    </row>
    <row r="133" spans="1:17" ht="19.5" customHeight="1">
      <c r="A133" s="134" t="s">
        <v>255</v>
      </c>
      <c r="B133" s="135"/>
      <c r="C133" s="50">
        <v>1</v>
      </c>
      <c r="D133" s="52" t="s">
        <v>195</v>
      </c>
      <c r="E133" s="53" t="s">
        <v>257</v>
      </c>
      <c r="F133" s="50">
        <v>1</v>
      </c>
      <c r="G133" s="56">
        <v>0.92320000000000002</v>
      </c>
      <c r="H133" s="56">
        <v>0.92320000000000002</v>
      </c>
      <c r="I133" s="99" t="s">
        <v>257</v>
      </c>
      <c r="J133" s="99"/>
      <c r="K133" s="100"/>
      <c r="L133" s="101" t="s">
        <v>263</v>
      </c>
      <c r="M133" s="102"/>
      <c r="O133" s="49"/>
      <c r="P133" s="49"/>
      <c r="Q133" s="49"/>
    </row>
    <row r="134" spans="1:17" ht="19.5" customHeight="1">
      <c r="A134" s="97" t="s">
        <v>255</v>
      </c>
      <c r="B134" s="98"/>
      <c r="C134" s="50">
        <v>1</v>
      </c>
      <c r="D134" s="52" t="s">
        <v>258</v>
      </c>
      <c r="E134" s="53" t="s">
        <v>257</v>
      </c>
      <c r="F134" s="50">
        <v>1</v>
      </c>
      <c r="G134" s="56">
        <v>0.9254</v>
      </c>
      <c r="H134" s="56">
        <v>0.9254</v>
      </c>
      <c r="I134" s="99" t="s">
        <v>257</v>
      </c>
      <c r="J134" s="99"/>
      <c r="K134" s="100"/>
      <c r="L134" s="101" t="s">
        <v>264</v>
      </c>
      <c r="M134" s="102"/>
      <c r="O134" s="49"/>
      <c r="P134" s="49"/>
      <c r="Q134" s="49"/>
    </row>
    <row r="135" spans="1:17" ht="19.5" customHeight="1">
      <c r="A135" s="97" t="s">
        <v>255</v>
      </c>
      <c r="B135" s="98"/>
      <c r="C135" s="50">
        <v>1</v>
      </c>
      <c r="D135" s="52" t="s">
        <v>273</v>
      </c>
      <c r="E135" s="53" t="s">
        <v>257</v>
      </c>
      <c r="F135" s="50">
        <v>1</v>
      </c>
      <c r="G135" s="56">
        <v>0.98140000000000005</v>
      </c>
      <c r="H135" s="56">
        <v>0.98140000000000005</v>
      </c>
      <c r="I135" s="99" t="s">
        <v>257</v>
      </c>
      <c r="J135" s="99"/>
      <c r="K135" s="100"/>
      <c r="L135" s="101" t="s">
        <v>265</v>
      </c>
      <c r="M135" s="102"/>
      <c r="O135" s="49"/>
      <c r="P135" s="49"/>
      <c r="Q135" s="49"/>
    </row>
    <row r="136" spans="1:17" ht="19.5" customHeight="1">
      <c r="A136" s="97" t="s">
        <v>255</v>
      </c>
      <c r="B136" s="98"/>
      <c r="C136" s="50">
        <v>1</v>
      </c>
      <c r="D136" s="52" t="s">
        <v>274</v>
      </c>
      <c r="E136" s="53" t="s">
        <v>257</v>
      </c>
      <c r="F136" s="50">
        <v>1</v>
      </c>
      <c r="G136" s="56">
        <v>0.95330000000000004</v>
      </c>
      <c r="H136" s="56">
        <v>0.95330000000000004</v>
      </c>
      <c r="I136" s="99" t="s">
        <v>257</v>
      </c>
      <c r="J136" s="99"/>
      <c r="K136" s="100"/>
      <c r="L136" s="101" t="s">
        <v>266</v>
      </c>
      <c r="M136" s="102"/>
      <c r="O136" s="49"/>
      <c r="P136" s="49"/>
      <c r="Q136" s="49"/>
    </row>
    <row r="137" spans="1:17" ht="19.5" customHeight="1">
      <c r="A137" s="97" t="s">
        <v>255</v>
      </c>
      <c r="B137" s="98"/>
      <c r="C137" s="50">
        <v>1</v>
      </c>
      <c r="D137" s="52" t="s">
        <v>275</v>
      </c>
      <c r="E137" s="53" t="s">
        <v>257</v>
      </c>
      <c r="F137" s="50">
        <v>1</v>
      </c>
      <c r="G137" s="56">
        <v>0.98939999999999995</v>
      </c>
      <c r="H137" s="56">
        <v>0.98939999999999995</v>
      </c>
      <c r="I137" s="99" t="s">
        <v>257</v>
      </c>
      <c r="J137" s="99"/>
      <c r="K137" s="100"/>
      <c r="L137" s="101" t="s">
        <v>267</v>
      </c>
      <c r="M137" s="102"/>
      <c r="O137" s="49"/>
      <c r="P137" s="49"/>
      <c r="Q137" s="49"/>
    </row>
    <row r="138" spans="1:17" ht="19.5" customHeight="1">
      <c r="A138" s="97" t="s">
        <v>255</v>
      </c>
      <c r="B138" s="98"/>
      <c r="C138" s="50">
        <v>1</v>
      </c>
      <c r="D138" s="52" t="s">
        <v>276</v>
      </c>
      <c r="E138" s="53" t="s">
        <v>257</v>
      </c>
      <c r="F138" s="50">
        <v>1</v>
      </c>
      <c r="G138" s="56">
        <v>0.99399999999999999</v>
      </c>
      <c r="H138" s="56">
        <v>0.99399999999999999</v>
      </c>
      <c r="I138" s="99" t="s">
        <v>257</v>
      </c>
      <c r="J138" s="99"/>
      <c r="K138" s="100"/>
      <c r="L138" s="101" t="s">
        <v>264</v>
      </c>
      <c r="M138" s="102"/>
      <c r="O138" s="49"/>
      <c r="P138" s="49"/>
      <c r="Q138" s="49"/>
    </row>
    <row r="139" spans="1:17" ht="19.5" customHeight="1">
      <c r="A139" s="97" t="s">
        <v>255</v>
      </c>
      <c r="B139" s="98"/>
      <c r="C139" s="50">
        <v>1</v>
      </c>
      <c r="D139" s="52" t="s">
        <v>199</v>
      </c>
      <c r="E139" s="53" t="s">
        <v>257</v>
      </c>
      <c r="F139" s="50">
        <v>1</v>
      </c>
      <c r="G139" s="56">
        <v>0.94010000000000005</v>
      </c>
      <c r="H139" s="56">
        <v>0.94010000000000005</v>
      </c>
      <c r="I139" s="99" t="s">
        <v>257</v>
      </c>
      <c r="J139" s="99"/>
      <c r="K139" s="100"/>
      <c r="L139" s="101" t="s">
        <v>288</v>
      </c>
      <c r="M139" s="102"/>
      <c r="O139" s="49"/>
      <c r="P139" s="49"/>
      <c r="Q139" s="49"/>
    </row>
    <row r="140" spans="1:17" ht="19.5" customHeight="1">
      <c r="A140" s="97" t="s">
        <v>255</v>
      </c>
      <c r="B140" s="98"/>
      <c r="C140" s="50">
        <v>1</v>
      </c>
      <c r="D140" s="52" t="s">
        <v>277</v>
      </c>
      <c r="E140" s="53" t="s">
        <v>257</v>
      </c>
      <c r="F140" s="50">
        <v>1</v>
      </c>
      <c r="G140" s="56">
        <v>0.88449999999999995</v>
      </c>
      <c r="H140" s="56">
        <v>0.88449999999999995</v>
      </c>
      <c r="I140" s="99" t="s">
        <v>257</v>
      </c>
      <c r="J140" s="99"/>
      <c r="K140" s="100"/>
      <c r="L140" s="101" t="s">
        <v>289</v>
      </c>
      <c r="M140" s="102"/>
      <c r="O140" s="49"/>
      <c r="P140" s="49"/>
      <c r="Q140" s="49"/>
    </row>
    <row r="141" spans="1:17" ht="19.5" customHeight="1">
      <c r="A141" s="97" t="s">
        <v>255</v>
      </c>
      <c r="B141" s="98"/>
      <c r="C141" s="50">
        <v>1</v>
      </c>
      <c r="D141" s="52" t="s">
        <v>278</v>
      </c>
      <c r="E141" s="53" t="s">
        <v>257</v>
      </c>
      <c r="F141" s="50">
        <v>1</v>
      </c>
      <c r="G141" s="56">
        <v>0.97160000000000002</v>
      </c>
      <c r="H141" s="56">
        <v>0.97160000000000002</v>
      </c>
      <c r="I141" s="99" t="s">
        <v>257</v>
      </c>
      <c r="J141" s="99"/>
      <c r="K141" s="100"/>
      <c r="L141" s="101" t="s">
        <v>290</v>
      </c>
      <c r="M141" s="102"/>
      <c r="O141" s="49"/>
      <c r="P141" s="49"/>
      <c r="Q141" s="49"/>
    </row>
    <row r="142" spans="1:17" ht="19.5" customHeight="1">
      <c r="A142" s="97" t="s">
        <v>255</v>
      </c>
      <c r="B142" s="98"/>
      <c r="C142" s="50">
        <v>1</v>
      </c>
      <c r="D142" s="52" t="s">
        <v>199</v>
      </c>
      <c r="E142" s="53" t="s">
        <v>257</v>
      </c>
      <c r="F142" s="50">
        <v>1</v>
      </c>
      <c r="G142" s="57">
        <v>0.92910000000000004</v>
      </c>
      <c r="H142" s="57">
        <v>0.92910000000000004</v>
      </c>
      <c r="I142" s="99" t="s">
        <v>257</v>
      </c>
      <c r="J142" s="99"/>
      <c r="K142" s="100"/>
      <c r="L142" s="101" t="s">
        <v>291</v>
      </c>
      <c r="M142" s="102"/>
      <c r="O142" s="49"/>
      <c r="P142" s="49"/>
      <c r="Q142" s="49"/>
    </row>
    <row r="143" spans="1:17" ht="19.5" customHeight="1">
      <c r="A143" s="97" t="s">
        <v>271</v>
      </c>
      <c r="B143" s="98"/>
      <c r="C143" s="51">
        <v>1</v>
      </c>
      <c r="D143" s="52" t="s">
        <v>202</v>
      </c>
      <c r="E143" s="53" t="s">
        <v>282</v>
      </c>
      <c r="F143" s="51">
        <v>1</v>
      </c>
      <c r="G143" s="56">
        <v>0.97170000000000001</v>
      </c>
      <c r="H143" s="56">
        <v>0.97170000000000001</v>
      </c>
      <c r="I143" s="99" t="s">
        <v>282</v>
      </c>
      <c r="J143" s="99"/>
      <c r="K143" s="100"/>
      <c r="L143" s="101" t="s">
        <v>292</v>
      </c>
      <c r="M143" s="102"/>
      <c r="O143" s="49"/>
      <c r="P143" s="49"/>
      <c r="Q143" s="49"/>
    </row>
    <row r="144" spans="1:17" ht="19.5" customHeight="1">
      <c r="A144" s="97" t="s">
        <v>272</v>
      </c>
      <c r="B144" s="98"/>
      <c r="C144" s="51">
        <v>45</v>
      </c>
      <c r="D144" s="52" t="s">
        <v>279</v>
      </c>
      <c r="E144" s="53" t="s">
        <v>283</v>
      </c>
      <c r="F144" s="51">
        <v>45</v>
      </c>
      <c r="G144" s="56">
        <v>0.9819</v>
      </c>
      <c r="H144" s="56">
        <v>0.9819</v>
      </c>
      <c r="I144" s="99" t="s">
        <v>283</v>
      </c>
      <c r="J144" s="99"/>
      <c r="K144" s="100"/>
      <c r="L144" s="101" t="s">
        <v>293</v>
      </c>
      <c r="M144" s="102"/>
      <c r="O144" s="49"/>
      <c r="P144" s="49"/>
      <c r="Q144" s="49"/>
    </row>
    <row r="145" spans="1:17" ht="19.5" customHeight="1">
      <c r="A145" s="97" t="s">
        <v>256</v>
      </c>
      <c r="B145" s="98"/>
      <c r="C145" s="51">
        <v>300</v>
      </c>
      <c r="D145" s="52" t="s">
        <v>280</v>
      </c>
      <c r="E145" s="53" t="s">
        <v>284</v>
      </c>
      <c r="F145" s="51">
        <v>300</v>
      </c>
      <c r="G145" s="56">
        <v>0.99960000000000004</v>
      </c>
      <c r="H145" s="56">
        <v>0.99960000000000004</v>
      </c>
      <c r="I145" s="99" t="s">
        <v>284</v>
      </c>
      <c r="J145" s="99"/>
      <c r="K145" s="100"/>
      <c r="L145" s="101" t="s">
        <v>268</v>
      </c>
      <c r="M145" s="102"/>
      <c r="O145" s="49"/>
      <c r="P145" s="49"/>
      <c r="Q145" s="49"/>
    </row>
    <row r="146" spans="1:17" ht="19.5" customHeight="1">
      <c r="A146" s="97" t="s">
        <v>256</v>
      </c>
      <c r="B146" s="98"/>
      <c r="C146" s="51">
        <v>1</v>
      </c>
      <c r="D146" s="52" t="s">
        <v>259</v>
      </c>
      <c r="E146" s="53" t="s">
        <v>260</v>
      </c>
      <c r="F146" s="51">
        <v>1</v>
      </c>
      <c r="G146" s="56">
        <v>0.99670000000000003</v>
      </c>
      <c r="H146" s="56">
        <v>0.99670000000000003</v>
      </c>
      <c r="I146" s="99" t="s">
        <v>260</v>
      </c>
      <c r="J146" s="99"/>
      <c r="K146" s="100"/>
      <c r="L146" s="101" t="s">
        <v>269</v>
      </c>
      <c r="M146" s="102"/>
      <c r="O146" s="49"/>
      <c r="P146" s="49"/>
      <c r="Q146" s="49"/>
    </row>
    <row r="147" spans="1:17" ht="19.5" customHeight="1">
      <c r="A147" s="97" t="s">
        <v>256</v>
      </c>
      <c r="B147" s="98"/>
      <c r="C147" s="59">
        <v>1</v>
      </c>
      <c r="D147" s="60" t="s">
        <v>281</v>
      </c>
      <c r="E147" s="61" t="s">
        <v>261</v>
      </c>
      <c r="F147" s="59">
        <v>1</v>
      </c>
      <c r="G147" s="62">
        <v>0.99580000000000002</v>
      </c>
      <c r="H147" s="62">
        <v>0.99580000000000002</v>
      </c>
      <c r="I147" s="63" t="s">
        <v>261</v>
      </c>
      <c r="J147" s="61"/>
      <c r="K147" s="61"/>
      <c r="L147" s="151" t="s">
        <v>270</v>
      </c>
      <c r="M147" s="152"/>
      <c r="O147" s="49"/>
      <c r="P147" s="49"/>
      <c r="Q147" s="49"/>
    </row>
    <row r="148" spans="1:17" ht="19.5" customHeight="1">
      <c r="A148" s="48" t="s">
        <v>255</v>
      </c>
      <c r="B148" s="48"/>
      <c r="C148" s="58">
        <v>1</v>
      </c>
      <c r="D148" s="64" t="s">
        <v>285</v>
      </c>
      <c r="E148" s="64" t="s">
        <v>262</v>
      </c>
      <c r="F148" s="51">
        <v>1</v>
      </c>
      <c r="G148" s="56">
        <v>1</v>
      </c>
      <c r="H148" s="56">
        <v>1</v>
      </c>
      <c r="I148" s="53" t="s">
        <v>287</v>
      </c>
      <c r="J148" s="53"/>
      <c r="K148" s="53"/>
      <c r="L148" s="94" t="s">
        <v>294</v>
      </c>
      <c r="M148" s="94"/>
      <c r="O148" s="49"/>
      <c r="P148" s="49"/>
      <c r="Q148" s="49"/>
    </row>
    <row r="149" spans="1:17" ht="19.5" customHeight="1">
      <c r="A149" s="48" t="s">
        <v>256</v>
      </c>
      <c r="B149" s="48"/>
      <c r="C149" s="58">
        <v>1</v>
      </c>
      <c r="D149" s="64" t="s">
        <v>286</v>
      </c>
      <c r="E149" s="64" t="s">
        <v>262</v>
      </c>
      <c r="F149" s="51">
        <v>1</v>
      </c>
      <c r="G149" s="56">
        <v>4.4000000000000003E-3</v>
      </c>
      <c r="H149" s="56">
        <v>4.4000000000000003E-3</v>
      </c>
      <c r="I149" s="53" t="s">
        <v>261</v>
      </c>
      <c r="J149" s="53"/>
      <c r="K149" s="53"/>
      <c r="L149" s="94" t="s">
        <v>295</v>
      </c>
      <c r="M149" s="94"/>
      <c r="O149" s="49"/>
      <c r="P149" s="49"/>
      <c r="Q149" s="49"/>
    </row>
    <row r="150" spans="1:17">
      <c r="A150" s="27"/>
      <c r="O150" s="49"/>
      <c r="P150" s="49"/>
      <c r="Q150" s="49"/>
    </row>
    <row r="151" spans="1:17">
      <c r="A151" s="5" t="s">
        <v>154</v>
      </c>
      <c r="J151" s="32"/>
      <c r="O151" s="49"/>
      <c r="P151" s="49"/>
      <c r="Q151" s="49"/>
    </row>
    <row r="152" spans="1:17" ht="18">
      <c r="A152" s="81" t="s">
        <v>155</v>
      </c>
      <c r="B152" s="81"/>
      <c r="C152" s="81"/>
      <c r="D152" s="81" t="s">
        <v>151</v>
      </c>
      <c r="E152" s="81"/>
      <c r="F152" s="81"/>
      <c r="G152" s="81"/>
      <c r="H152" s="9" t="s">
        <v>156</v>
      </c>
      <c r="I152" s="9" t="s">
        <v>157</v>
      </c>
      <c r="J152" s="81" t="s">
        <v>134</v>
      </c>
      <c r="K152" s="81"/>
      <c r="L152" s="81"/>
      <c r="M152" s="81"/>
      <c r="O152" s="49"/>
      <c r="P152" s="49"/>
      <c r="Q152" s="49"/>
    </row>
    <row r="153" spans="1:17" ht="15" customHeight="1">
      <c r="A153" s="41" t="s">
        <v>194</v>
      </c>
      <c r="B153" s="41"/>
      <c r="C153" s="41"/>
      <c r="D153" s="41" t="s">
        <v>195</v>
      </c>
      <c r="E153" s="41"/>
      <c r="F153" s="41"/>
      <c r="G153" s="41"/>
      <c r="H153" s="33">
        <v>551718.67000000004</v>
      </c>
      <c r="I153" s="33">
        <v>538522.32999999996</v>
      </c>
      <c r="J153" s="90" t="s">
        <v>296</v>
      </c>
      <c r="K153" s="95"/>
      <c r="L153" s="95"/>
      <c r="M153" s="95"/>
      <c r="O153" s="49"/>
      <c r="P153" s="49"/>
      <c r="Q153" s="49"/>
    </row>
    <row r="154" spans="1:17" ht="14.25" customHeight="1">
      <c r="A154" s="41" t="s">
        <v>196</v>
      </c>
      <c r="B154" s="41"/>
      <c r="C154" s="41"/>
      <c r="D154" s="41" t="s">
        <v>198</v>
      </c>
      <c r="E154" s="41"/>
      <c r="F154" s="41"/>
      <c r="G154" s="41"/>
      <c r="H154" s="33">
        <v>144376.48000000001</v>
      </c>
      <c r="I154" s="33">
        <v>138101.1</v>
      </c>
      <c r="J154" s="90" t="s">
        <v>296</v>
      </c>
      <c r="K154" s="91"/>
      <c r="L154" s="91"/>
      <c r="M154" s="91"/>
    </row>
    <row r="155" spans="1:17" ht="21.75" customHeight="1">
      <c r="A155" s="41" t="s">
        <v>197</v>
      </c>
      <c r="B155" s="41"/>
      <c r="C155" s="41"/>
      <c r="D155" s="41" t="s">
        <v>199</v>
      </c>
      <c r="E155" s="41"/>
      <c r="F155" s="41"/>
      <c r="G155" s="41"/>
      <c r="H155" s="33">
        <v>3317957.59</v>
      </c>
      <c r="I155" s="33">
        <v>3291982.56</v>
      </c>
      <c r="J155" s="96" t="s">
        <v>296</v>
      </c>
      <c r="K155" s="91"/>
      <c r="L155" s="91"/>
      <c r="M155" s="91"/>
    </row>
    <row r="156" spans="1:17" ht="21.75" customHeight="1">
      <c r="A156" s="41" t="s">
        <v>200</v>
      </c>
      <c r="B156" s="41"/>
      <c r="C156" s="41"/>
      <c r="D156" s="41" t="s">
        <v>199</v>
      </c>
      <c r="E156" s="41"/>
      <c r="F156" s="41"/>
      <c r="G156" s="41"/>
      <c r="H156" s="33">
        <v>1246823.07</v>
      </c>
      <c r="I156" s="33">
        <v>1204807.1399999999</v>
      </c>
      <c r="J156" s="90" t="s">
        <v>296</v>
      </c>
      <c r="K156" s="91"/>
      <c r="L156" s="91"/>
      <c r="M156" s="91"/>
    </row>
    <row r="157" spans="1:17" ht="21.75" customHeight="1">
      <c r="A157" s="41" t="s">
        <v>201</v>
      </c>
      <c r="B157" s="41"/>
      <c r="C157" s="41"/>
      <c r="D157" s="41" t="s">
        <v>202</v>
      </c>
      <c r="E157" s="41"/>
      <c r="F157" s="41"/>
      <c r="G157" s="41"/>
      <c r="H157" s="33">
        <v>79071</v>
      </c>
      <c r="I157" s="33">
        <v>76833.22</v>
      </c>
      <c r="J157" s="90" t="s">
        <v>296</v>
      </c>
      <c r="K157" s="91"/>
      <c r="L157" s="91"/>
      <c r="M157" s="91"/>
    </row>
    <row r="158" spans="1:17" ht="24.75" customHeight="1">
      <c r="A158" s="41" t="s">
        <v>203</v>
      </c>
      <c r="B158" s="41"/>
      <c r="C158" s="41"/>
      <c r="D158" s="41" t="s">
        <v>204</v>
      </c>
      <c r="E158" s="41"/>
      <c r="F158" s="41"/>
      <c r="G158" s="41"/>
      <c r="H158" s="33">
        <v>23474.34</v>
      </c>
      <c r="I158" s="33">
        <v>23451.54</v>
      </c>
      <c r="J158" s="90" t="s">
        <v>296</v>
      </c>
      <c r="K158" s="91"/>
      <c r="L158" s="91"/>
      <c r="M158" s="91"/>
    </row>
    <row r="159" spans="1:17" ht="21.75" customHeight="1">
      <c r="A159" s="41" t="s">
        <v>205</v>
      </c>
      <c r="B159" s="41"/>
      <c r="C159" s="41"/>
      <c r="D159" s="41" t="s">
        <v>206</v>
      </c>
      <c r="E159" s="41"/>
      <c r="F159" s="41"/>
      <c r="G159" s="41"/>
      <c r="H159" s="33">
        <v>153345.07999999999</v>
      </c>
      <c r="I159" s="33">
        <v>29409.63</v>
      </c>
      <c r="J159" s="90" t="s">
        <v>296</v>
      </c>
      <c r="K159" s="91"/>
      <c r="L159" s="91"/>
      <c r="M159" s="91"/>
    </row>
    <row r="161" spans="1:15">
      <c r="A161" s="5" t="s">
        <v>158</v>
      </c>
    </row>
    <row r="162" spans="1:15" ht="22.5" customHeight="1">
      <c r="A162" s="81" t="s">
        <v>159</v>
      </c>
      <c r="B162" s="81"/>
      <c r="C162" s="81" t="s">
        <v>160</v>
      </c>
      <c r="D162" s="81"/>
      <c r="E162" s="81" t="s">
        <v>161</v>
      </c>
      <c r="F162" s="81"/>
      <c r="G162" s="81" t="s">
        <v>162</v>
      </c>
      <c r="H162" s="81"/>
      <c r="I162" s="81"/>
      <c r="J162" s="81" t="s">
        <v>163</v>
      </c>
      <c r="K162" s="81"/>
      <c r="L162" s="81"/>
      <c r="M162" s="9" t="s">
        <v>164</v>
      </c>
    </row>
    <row r="163" spans="1:15">
      <c r="A163" s="87">
        <v>5516766.2300000004</v>
      </c>
      <c r="B163" s="88"/>
      <c r="C163" s="87">
        <v>5295345.7</v>
      </c>
      <c r="D163" s="88"/>
      <c r="E163" s="87">
        <v>5205470.2300000004</v>
      </c>
      <c r="F163" s="88"/>
      <c r="G163" s="87">
        <v>221420.53</v>
      </c>
      <c r="H163" s="88"/>
      <c r="I163" s="89"/>
      <c r="J163" s="87">
        <v>97606.28</v>
      </c>
      <c r="K163" s="88"/>
      <c r="L163" s="89"/>
      <c r="M163" s="41">
        <v>96.13</v>
      </c>
    </row>
    <row r="164" spans="1:15">
      <c r="A164" s="28"/>
    </row>
    <row r="165" spans="1:15">
      <c r="A165" s="5" t="s">
        <v>165</v>
      </c>
    </row>
    <row r="166" spans="1:15" ht="19.5" customHeight="1">
      <c r="A166" s="81" t="s">
        <v>166</v>
      </c>
      <c r="B166" s="81"/>
      <c r="C166" s="81"/>
      <c r="D166" s="81"/>
      <c r="E166" s="81"/>
      <c r="F166" s="81" t="s">
        <v>167</v>
      </c>
      <c r="G166" s="81"/>
      <c r="H166" s="81"/>
      <c r="I166" s="81"/>
      <c r="J166" s="81" t="s">
        <v>69</v>
      </c>
      <c r="K166" s="81"/>
      <c r="L166" s="81"/>
      <c r="M166" s="81"/>
    </row>
    <row r="167" spans="1:15" ht="22.9" customHeight="1">
      <c r="A167" s="81"/>
      <c r="B167" s="81"/>
      <c r="C167" s="81"/>
      <c r="D167" s="81"/>
      <c r="E167" s="81"/>
      <c r="F167" s="9" t="s">
        <v>168</v>
      </c>
      <c r="G167" s="9" t="s">
        <v>169</v>
      </c>
      <c r="H167" s="9" t="s">
        <v>170</v>
      </c>
      <c r="I167" s="9" t="s">
        <v>171</v>
      </c>
      <c r="J167" s="81"/>
      <c r="K167" s="81"/>
      <c r="L167" s="81"/>
      <c r="M167" s="81"/>
    </row>
    <row r="168" spans="1:15">
      <c r="A168" s="82" t="s">
        <v>249</v>
      </c>
      <c r="B168" s="83"/>
      <c r="C168" s="83"/>
      <c r="D168" s="83"/>
      <c r="E168" s="84"/>
      <c r="F168" s="47">
        <v>11</v>
      </c>
      <c r="G168" s="42">
        <v>361019.66</v>
      </c>
      <c r="H168" s="43">
        <v>11</v>
      </c>
      <c r="I168" s="42">
        <v>361019.66</v>
      </c>
      <c r="J168" s="92" t="s">
        <v>252</v>
      </c>
      <c r="K168" s="93"/>
      <c r="L168" s="93"/>
      <c r="M168" s="93"/>
      <c r="O168" s="54"/>
    </row>
    <row r="169" spans="1:15">
      <c r="A169" s="82" t="s">
        <v>250</v>
      </c>
      <c r="B169" s="83"/>
      <c r="C169" s="83"/>
      <c r="D169" s="83"/>
      <c r="E169" s="84"/>
      <c r="F169" s="43">
        <v>12</v>
      </c>
      <c r="G169" s="43">
        <v>28983.51</v>
      </c>
      <c r="H169" s="43">
        <v>12</v>
      </c>
      <c r="I169" s="43">
        <v>28983.51</v>
      </c>
      <c r="J169" s="85" t="s">
        <v>253</v>
      </c>
      <c r="K169" s="86"/>
      <c r="L169" s="86"/>
      <c r="M169" s="86"/>
      <c r="O169" s="55"/>
    </row>
    <row r="170" spans="1:15">
      <c r="A170" s="82" t="s">
        <v>251</v>
      </c>
      <c r="B170" s="83"/>
      <c r="C170" s="83"/>
      <c r="D170" s="83"/>
      <c r="E170" s="84"/>
      <c r="F170" s="43">
        <v>1</v>
      </c>
      <c r="G170" s="43">
        <v>99249.05</v>
      </c>
      <c r="H170" s="43">
        <v>1</v>
      </c>
      <c r="I170" s="43">
        <v>99249.05</v>
      </c>
      <c r="J170" s="44" t="s">
        <v>254</v>
      </c>
      <c r="K170" s="45"/>
      <c r="L170" s="45"/>
      <c r="M170" s="45"/>
      <c r="O170" s="46"/>
    </row>
    <row r="171" spans="1:15">
      <c r="A171" s="76"/>
      <c r="B171" s="76"/>
      <c r="C171" s="76"/>
      <c r="D171" s="76"/>
      <c r="E171" s="76"/>
      <c r="F171" s="21"/>
      <c r="G171" s="21"/>
      <c r="H171" s="21"/>
      <c r="I171" s="21"/>
      <c r="J171" s="77"/>
      <c r="K171" s="77"/>
      <c r="L171" s="77"/>
      <c r="M171" s="77"/>
    </row>
    <row r="172" spans="1:15">
      <c r="A172" s="76"/>
      <c r="B172" s="76"/>
      <c r="C172" s="76"/>
      <c r="D172" s="76"/>
      <c r="E172" s="76"/>
      <c r="F172" s="21"/>
      <c r="G172" s="21"/>
      <c r="H172" s="21"/>
      <c r="I172" s="21"/>
      <c r="J172" s="77"/>
      <c r="K172" s="77"/>
      <c r="L172" s="77"/>
      <c r="M172" s="77"/>
    </row>
    <row r="173" spans="1:15">
      <c r="A173" s="76"/>
      <c r="B173" s="76"/>
      <c r="C173" s="76"/>
      <c r="D173" s="76"/>
      <c r="E173" s="76"/>
      <c r="F173" s="21"/>
      <c r="G173" s="21"/>
      <c r="H173" s="21"/>
      <c r="I173" s="21"/>
      <c r="J173" s="77"/>
      <c r="K173" s="77"/>
      <c r="L173" s="77"/>
      <c r="M173" s="77"/>
    </row>
    <row r="174" spans="1:15">
      <c r="A174" s="76"/>
      <c r="B174" s="76"/>
      <c r="C174" s="76"/>
      <c r="D174" s="76"/>
      <c r="E174" s="76"/>
      <c r="F174" s="21"/>
      <c r="G174" s="21"/>
      <c r="H174" s="21"/>
      <c r="I174" s="21"/>
      <c r="J174" s="77"/>
      <c r="K174" s="77"/>
      <c r="L174" s="77"/>
      <c r="M174" s="77"/>
    </row>
    <row r="175" spans="1:15">
      <c r="A175" s="80"/>
      <c r="B175" s="78"/>
      <c r="C175" s="78"/>
      <c r="D175" s="78"/>
      <c r="E175" s="78"/>
      <c r="J175" s="79"/>
      <c r="K175" s="79"/>
      <c r="L175" s="79"/>
      <c r="M175" s="79"/>
    </row>
    <row r="176" spans="1:15">
      <c r="A176" s="5" t="s">
        <v>172</v>
      </c>
      <c r="B176" s="5"/>
    </row>
    <row r="177" spans="1:13">
      <c r="A177" s="81" t="s">
        <v>155</v>
      </c>
      <c r="B177" s="81"/>
      <c r="C177" s="81"/>
      <c r="D177" s="81"/>
      <c r="E177" s="81"/>
      <c r="F177" s="81" t="s">
        <v>173</v>
      </c>
      <c r="G177" s="81"/>
      <c r="H177" s="81"/>
      <c r="I177" s="9" t="s">
        <v>174</v>
      </c>
      <c r="J177" s="81" t="s">
        <v>69</v>
      </c>
      <c r="K177" s="81"/>
      <c r="L177" s="81"/>
      <c r="M177" s="81"/>
    </row>
    <row r="178" spans="1:13" ht="15" customHeight="1">
      <c r="A178" s="76" t="s">
        <v>175</v>
      </c>
      <c r="B178" s="76"/>
      <c r="C178" s="76"/>
      <c r="D178" s="76"/>
      <c r="E178" s="76"/>
      <c r="F178" s="77"/>
      <c r="G178" s="77"/>
      <c r="H178" s="77"/>
      <c r="I178" s="21"/>
      <c r="J178" s="77"/>
      <c r="K178" s="77"/>
      <c r="L178" s="77"/>
      <c r="M178" s="77"/>
    </row>
    <row r="179" spans="1:13">
      <c r="A179" s="76"/>
      <c r="B179" s="76"/>
      <c r="C179" s="76"/>
      <c r="D179" s="76"/>
      <c r="E179" s="76"/>
      <c r="F179" s="77"/>
      <c r="G179" s="77"/>
      <c r="H179" s="77"/>
      <c r="I179" s="21"/>
      <c r="J179" s="77"/>
      <c r="K179" s="77"/>
      <c r="L179" s="77"/>
      <c r="M179" s="77"/>
    </row>
    <row r="180" spans="1:13">
      <c r="A180" s="76"/>
      <c r="B180" s="76"/>
      <c r="C180" s="76"/>
      <c r="D180" s="76"/>
      <c r="E180" s="76"/>
      <c r="F180" s="77"/>
      <c r="G180" s="77"/>
      <c r="H180" s="77"/>
      <c r="I180" s="21"/>
      <c r="J180" s="77"/>
      <c r="K180" s="77"/>
      <c r="L180" s="77"/>
      <c r="M180" s="77"/>
    </row>
    <row r="181" spans="1:13">
      <c r="A181" s="76"/>
      <c r="B181" s="76"/>
      <c r="C181" s="76"/>
      <c r="D181" s="76"/>
      <c r="E181" s="76"/>
      <c r="F181" s="77"/>
      <c r="G181" s="77"/>
      <c r="H181" s="77"/>
      <c r="I181" s="21"/>
      <c r="J181" s="77"/>
      <c r="K181" s="77"/>
      <c r="L181" s="77"/>
      <c r="M181" s="77"/>
    </row>
    <row r="182" spans="1:13">
      <c r="A182" s="76"/>
      <c r="B182" s="76"/>
      <c r="C182" s="76"/>
      <c r="D182" s="76"/>
      <c r="E182" s="76"/>
      <c r="F182" s="77"/>
      <c r="G182" s="77"/>
      <c r="H182" s="77"/>
      <c r="I182" s="21"/>
      <c r="J182" s="77"/>
      <c r="K182" s="77"/>
      <c r="L182" s="77"/>
      <c r="M182" s="77"/>
    </row>
    <row r="183" spans="1:13">
      <c r="A183" s="78"/>
      <c r="B183" s="78"/>
      <c r="C183" s="78"/>
      <c r="D183" s="78"/>
      <c r="E183" s="78"/>
      <c r="F183" s="79"/>
      <c r="G183" s="79"/>
      <c r="H183" s="79"/>
      <c r="J183" s="79"/>
      <c r="K183" s="79"/>
      <c r="L183" s="79"/>
      <c r="M183" s="79"/>
    </row>
    <row r="184" spans="1:13" ht="16.5" customHeight="1">
      <c r="A184" s="5" t="s">
        <v>176</v>
      </c>
    </row>
    <row r="185" spans="1:13" ht="20.25" customHeight="1">
      <c r="A185" s="5" t="s">
        <v>177</v>
      </c>
      <c r="B185" s="5"/>
      <c r="C185" s="30"/>
      <c r="D185" s="30"/>
      <c r="E185" s="30"/>
      <c r="F185" s="74"/>
      <c r="G185" s="74"/>
      <c r="H185" s="74"/>
      <c r="I185" s="74"/>
      <c r="J185" s="74"/>
      <c r="K185" s="74"/>
      <c r="L185" s="74"/>
      <c r="M185" s="74"/>
    </row>
    <row r="186" spans="1:13" ht="33.75" customHeight="1">
      <c r="A186" s="75" t="s">
        <v>178</v>
      </c>
      <c r="B186" s="75"/>
      <c r="C186" s="31" t="s">
        <v>179</v>
      </c>
      <c r="D186" s="31" t="s">
        <v>180</v>
      </c>
      <c r="E186" s="31" t="s">
        <v>181</v>
      </c>
      <c r="F186" s="75" t="s">
        <v>182</v>
      </c>
      <c r="G186" s="75"/>
      <c r="H186" s="75"/>
      <c r="I186" s="75"/>
      <c r="J186" s="75" t="s">
        <v>134</v>
      </c>
      <c r="K186" s="75"/>
      <c r="L186" s="75"/>
      <c r="M186" s="75"/>
    </row>
    <row r="187" spans="1:13" ht="24" customHeight="1">
      <c r="A187" s="68" t="s">
        <v>183</v>
      </c>
      <c r="B187" s="69"/>
      <c r="C187" s="29"/>
      <c r="D187" s="29"/>
      <c r="E187" s="29"/>
      <c r="F187" s="68"/>
      <c r="G187" s="70"/>
      <c r="H187" s="70"/>
      <c r="I187" s="69"/>
      <c r="J187" s="71"/>
      <c r="K187" s="72"/>
      <c r="L187" s="72"/>
      <c r="M187" s="73"/>
    </row>
    <row r="188" spans="1:13" ht="24" customHeight="1">
      <c r="A188" s="68" t="s">
        <v>184</v>
      </c>
      <c r="B188" s="69"/>
      <c r="C188" s="29"/>
      <c r="D188" s="29"/>
      <c r="E188" s="29"/>
      <c r="F188" s="68"/>
      <c r="G188" s="70"/>
      <c r="H188" s="70"/>
      <c r="I188" s="69"/>
      <c r="J188" s="71"/>
      <c r="K188" s="72"/>
      <c r="L188" s="72"/>
      <c r="M188" s="73"/>
    </row>
    <row r="189" spans="1:13" ht="24" customHeight="1">
      <c r="A189" s="68" t="s">
        <v>185</v>
      </c>
      <c r="B189" s="69"/>
      <c r="C189" s="29"/>
      <c r="D189" s="29"/>
      <c r="E189" s="29"/>
      <c r="F189" s="68"/>
      <c r="G189" s="70"/>
      <c r="H189" s="70"/>
      <c r="I189" s="69"/>
      <c r="J189" s="71"/>
      <c r="K189" s="72"/>
      <c r="L189" s="72"/>
      <c r="M189" s="73"/>
    </row>
    <row r="190" spans="1:13" ht="24" customHeight="1">
      <c r="A190" s="68" t="s">
        <v>186</v>
      </c>
      <c r="B190" s="69"/>
      <c r="C190" s="29"/>
      <c r="D190" s="29"/>
      <c r="E190" s="29"/>
      <c r="F190" s="68"/>
      <c r="G190" s="70"/>
      <c r="H190" s="70"/>
      <c r="I190" s="69"/>
      <c r="J190" s="71"/>
      <c r="K190" s="72"/>
      <c r="L190" s="72"/>
      <c r="M190" s="73"/>
    </row>
    <row r="191" spans="1:13" ht="24" customHeight="1">
      <c r="A191" s="68" t="s">
        <v>187</v>
      </c>
      <c r="B191" s="69"/>
      <c r="C191" s="29"/>
      <c r="D191" s="29"/>
      <c r="E191" s="29"/>
      <c r="F191" s="68"/>
      <c r="G191" s="70"/>
      <c r="H191" s="70"/>
      <c r="I191" s="69"/>
      <c r="J191" s="71"/>
      <c r="K191" s="72"/>
      <c r="L191" s="72"/>
      <c r="M191" s="73"/>
    </row>
    <row r="192" spans="1:13" ht="24" customHeight="1">
      <c r="A192" s="68" t="s">
        <v>188</v>
      </c>
      <c r="B192" s="69"/>
      <c r="C192" s="29"/>
      <c r="D192" s="29"/>
      <c r="E192" s="29"/>
      <c r="F192" s="68"/>
      <c r="G192" s="70"/>
      <c r="H192" s="70"/>
      <c r="I192" s="69"/>
      <c r="J192" s="71"/>
      <c r="K192" s="72"/>
      <c r="L192" s="72"/>
      <c r="M192" s="73"/>
    </row>
    <row r="193" spans="1:13" ht="24" customHeight="1">
      <c r="A193" s="68" t="s">
        <v>189</v>
      </c>
      <c r="B193" s="69"/>
      <c r="C193" s="29"/>
      <c r="D193" s="29"/>
      <c r="E193" s="29"/>
      <c r="F193" s="68"/>
      <c r="G193" s="70"/>
      <c r="H193" s="70"/>
      <c r="I193" s="69"/>
      <c r="J193" s="71"/>
      <c r="K193" s="72"/>
      <c r="L193" s="72"/>
      <c r="M193" s="73"/>
    </row>
    <row r="194" spans="1:13" ht="24" customHeight="1">
      <c r="A194" s="68" t="s">
        <v>190</v>
      </c>
      <c r="B194" s="69"/>
      <c r="C194" s="29"/>
      <c r="D194" s="29"/>
      <c r="E194" s="29"/>
      <c r="F194" s="68"/>
      <c r="G194" s="70"/>
      <c r="H194" s="70"/>
      <c r="I194" s="69"/>
      <c r="J194" s="71"/>
      <c r="K194" s="72"/>
      <c r="L194" s="72"/>
      <c r="M194" s="73"/>
    </row>
    <row r="195" spans="1:13" ht="24" customHeight="1">
      <c r="A195" s="68" t="s">
        <v>191</v>
      </c>
      <c r="B195" s="69"/>
      <c r="C195" s="29"/>
      <c r="D195" s="29"/>
      <c r="E195" s="29"/>
      <c r="F195" s="68"/>
      <c r="G195" s="70"/>
      <c r="H195" s="70"/>
      <c r="I195" s="69"/>
      <c r="J195" s="71"/>
      <c r="K195" s="72"/>
      <c r="L195" s="72"/>
      <c r="M195" s="73"/>
    </row>
    <row r="196" spans="1:13" ht="24" customHeight="1">
      <c r="A196" s="68" t="s">
        <v>192</v>
      </c>
      <c r="B196" s="69"/>
      <c r="C196" s="29"/>
      <c r="D196" s="29"/>
      <c r="E196" s="29"/>
      <c r="F196" s="68"/>
      <c r="G196" s="70"/>
      <c r="H196" s="70"/>
      <c r="I196" s="69"/>
      <c r="J196" s="71"/>
      <c r="K196" s="72"/>
      <c r="L196" s="72"/>
      <c r="M196" s="73"/>
    </row>
    <row r="197" spans="1:13" ht="27" customHeight="1">
      <c r="A197" s="68" t="s">
        <v>193</v>
      </c>
      <c r="B197" s="69"/>
      <c r="C197" s="29"/>
      <c r="D197" s="29"/>
      <c r="E197" s="29"/>
      <c r="F197" s="68"/>
      <c r="G197" s="70"/>
      <c r="H197" s="70"/>
      <c r="I197" s="69"/>
      <c r="J197" s="71"/>
      <c r="K197" s="72"/>
      <c r="L197" s="72"/>
      <c r="M197" s="73"/>
    </row>
  </sheetData>
  <mergeCells count="332">
    <mergeCell ref="B19:M19"/>
    <mergeCell ref="A20:M20"/>
    <mergeCell ref="B21:M21"/>
    <mergeCell ref="I146:K146"/>
    <mergeCell ref="I133:K133"/>
    <mergeCell ref="L133:M133"/>
    <mergeCell ref="I134:K134"/>
    <mergeCell ref="L134:M134"/>
    <mergeCell ref="I137:K137"/>
    <mergeCell ref="L137:M137"/>
    <mergeCell ref="I145:K145"/>
    <mergeCell ref="L145:M145"/>
    <mergeCell ref="L146:M146"/>
    <mergeCell ref="L142:M142"/>
    <mergeCell ref="L143:M143"/>
    <mergeCell ref="L144:M144"/>
    <mergeCell ref="A47:H47"/>
    <mergeCell ref="I47:J47"/>
    <mergeCell ref="K47:M47"/>
    <mergeCell ref="L147:M147"/>
    <mergeCell ref="I138:K138"/>
    <mergeCell ref="I139:K139"/>
    <mergeCell ref="I140:K140"/>
    <mergeCell ref="I141:K141"/>
    <mergeCell ref="A1:M1"/>
    <mergeCell ref="A2:M2"/>
    <mergeCell ref="A4:M4"/>
    <mergeCell ref="B5:M5"/>
    <mergeCell ref="B6:M6"/>
    <mergeCell ref="B7:M7"/>
    <mergeCell ref="B8:M8"/>
    <mergeCell ref="B9:M9"/>
    <mergeCell ref="B10:M10"/>
    <mergeCell ref="B11:M11"/>
    <mergeCell ref="B12:M12"/>
    <mergeCell ref="B13:M13"/>
    <mergeCell ref="B15:M15"/>
    <mergeCell ref="B16:M16"/>
    <mergeCell ref="A17:M17"/>
    <mergeCell ref="B18:M18"/>
    <mergeCell ref="B32:M32"/>
    <mergeCell ref="A35:L35"/>
    <mergeCell ref="A36:L36"/>
    <mergeCell ref="A37:L37"/>
    <mergeCell ref="A38:L38"/>
    <mergeCell ref="A39:L39"/>
    <mergeCell ref="A42:L42"/>
    <mergeCell ref="A43:L43"/>
    <mergeCell ref="A46:H46"/>
    <mergeCell ref="I46:J46"/>
    <mergeCell ref="K46:M46"/>
    <mergeCell ref="B22:M22"/>
    <mergeCell ref="B23:M23"/>
    <mergeCell ref="A24:M24"/>
    <mergeCell ref="B25:M25"/>
    <mergeCell ref="B26:M26"/>
    <mergeCell ref="B27:M27"/>
    <mergeCell ref="A29:M29"/>
    <mergeCell ref="A30:M30"/>
    <mergeCell ref="B31:M31"/>
    <mergeCell ref="E50:G50"/>
    <mergeCell ref="H50:L50"/>
    <mergeCell ref="A57:B57"/>
    <mergeCell ref="D57:F57"/>
    <mergeCell ref="G57:K57"/>
    <mergeCell ref="L57:M57"/>
    <mergeCell ref="A58:B58"/>
    <mergeCell ref="D58:F58"/>
    <mergeCell ref="G58:K58"/>
    <mergeCell ref="L58:M58"/>
    <mergeCell ref="A59:B59"/>
    <mergeCell ref="D59:F59"/>
    <mergeCell ref="G59:K59"/>
    <mergeCell ref="L59:M59"/>
    <mergeCell ref="A60:B60"/>
    <mergeCell ref="D60:F60"/>
    <mergeCell ref="G60:K60"/>
    <mergeCell ref="L60:M60"/>
    <mergeCell ref="A61:B61"/>
    <mergeCell ref="D61:F61"/>
    <mergeCell ref="G61:K61"/>
    <mergeCell ref="L61:M61"/>
    <mergeCell ref="A62:B62"/>
    <mergeCell ref="D62:F62"/>
    <mergeCell ref="G62:K62"/>
    <mergeCell ref="L62:M62"/>
    <mergeCell ref="A65:H65"/>
    <mergeCell ref="J65:M65"/>
    <mergeCell ref="A66:H66"/>
    <mergeCell ref="J66:M66"/>
    <mergeCell ref="A67:H67"/>
    <mergeCell ref="J67:M67"/>
    <mergeCell ref="A70:G70"/>
    <mergeCell ref="J70:M70"/>
    <mergeCell ref="A71:G71"/>
    <mergeCell ref="J71:M71"/>
    <mergeCell ref="A72:G72"/>
    <mergeCell ref="J72:M72"/>
    <mergeCell ref="A73:G73"/>
    <mergeCell ref="J73:M73"/>
    <mergeCell ref="A74:G74"/>
    <mergeCell ref="J74:M74"/>
    <mergeCell ref="A75:G75"/>
    <mergeCell ref="J75:M75"/>
    <mergeCell ref="A76:G76"/>
    <mergeCell ref="J76:M76"/>
    <mergeCell ref="A79:G79"/>
    <mergeCell ref="J79:M79"/>
    <mergeCell ref="A80:G80"/>
    <mergeCell ref="J80:M80"/>
    <mergeCell ref="A81:G81"/>
    <mergeCell ref="J81:M81"/>
    <mergeCell ref="A82:G82"/>
    <mergeCell ref="J82:M82"/>
    <mergeCell ref="A83:G83"/>
    <mergeCell ref="J83:M83"/>
    <mergeCell ref="A84:G84"/>
    <mergeCell ref="J84:M84"/>
    <mergeCell ref="B87:D87"/>
    <mergeCell ref="F87:I87"/>
    <mergeCell ref="J87:M87"/>
    <mergeCell ref="B88:D88"/>
    <mergeCell ref="F88:I88"/>
    <mergeCell ref="J88:M88"/>
    <mergeCell ref="B89:D89"/>
    <mergeCell ref="F89:I89"/>
    <mergeCell ref="J89:M89"/>
    <mergeCell ref="B90:D90"/>
    <mergeCell ref="F90:I90"/>
    <mergeCell ref="J90:M90"/>
    <mergeCell ref="B91:D91"/>
    <mergeCell ref="F91:I91"/>
    <mergeCell ref="J91:M91"/>
    <mergeCell ref="B92:D92"/>
    <mergeCell ref="F92:I92"/>
    <mergeCell ref="J92:M92"/>
    <mergeCell ref="B93:D93"/>
    <mergeCell ref="F93:I93"/>
    <mergeCell ref="J93:M93"/>
    <mergeCell ref="B94:D94"/>
    <mergeCell ref="F94:I94"/>
    <mergeCell ref="J94:M94"/>
    <mergeCell ref="B95:D95"/>
    <mergeCell ref="F95:I95"/>
    <mergeCell ref="J95:M95"/>
    <mergeCell ref="B96:D96"/>
    <mergeCell ref="F96:I96"/>
    <mergeCell ref="J96:M96"/>
    <mergeCell ref="B97:D97"/>
    <mergeCell ref="F97:I97"/>
    <mergeCell ref="J97:M97"/>
    <mergeCell ref="B98:D98"/>
    <mergeCell ref="F98:I98"/>
    <mergeCell ref="J98:M98"/>
    <mergeCell ref="B99:D99"/>
    <mergeCell ref="F99:I99"/>
    <mergeCell ref="J99:M99"/>
    <mergeCell ref="A100:C100"/>
    <mergeCell ref="D100:M100"/>
    <mergeCell ref="A103:D103"/>
    <mergeCell ref="F103:H103"/>
    <mergeCell ref="I103:M103"/>
    <mergeCell ref="A108:D108"/>
    <mergeCell ref="G108:I108"/>
    <mergeCell ref="J108:M108"/>
    <mergeCell ref="E104:E105"/>
    <mergeCell ref="A104:D105"/>
    <mergeCell ref="A109:D109"/>
    <mergeCell ref="G109:I109"/>
    <mergeCell ref="J109:M109"/>
    <mergeCell ref="A110:D110"/>
    <mergeCell ref="G110:I110"/>
    <mergeCell ref="J110:M110"/>
    <mergeCell ref="A111:D111"/>
    <mergeCell ref="G111:I111"/>
    <mergeCell ref="J111:M111"/>
    <mergeCell ref="F114:I114"/>
    <mergeCell ref="J114:K114"/>
    <mergeCell ref="F115:I115"/>
    <mergeCell ref="J115:K115"/>
    <mergeCell ref="F116:I116"/>
    <mergeCell ref="J116:K116"/>
    <mergeCell ref="F117:I117"/>
    <mergeCell ref="J117:K117"/>
    <mergeCell ref="F118:I118"/>
    <mergeCell ref="J118:K118"/>
    <mergeCell ref="A121:H121"/>
    <mergeCell ref="J121:M121"/>
    <mergeCell ref="A122:H122"/>
    <mergeCell ref="J122:M122"/>
    <mergeCell ref="A123:H123"/>
    <mergeCell ref="J123:M123"/>
    <mergeCell ref="A126:H126"/>
    <mergeCell ref="J126:M126"/>
    <mergeCell ref="A127:H127"/>
    <mergeCell ref="J127:M127"/>
    <mergeCell ref="A128:H128"/>
    <mergeCell ref="J128:M128"/>
    <mergeCell ref="A131:B131"/>
    <mergeCell ref="C131:D131"/>
    <mergeCell ref="F131:G131"/>
    <mergeCell ref="A132:B132"/>
    <mergeCell ref="A135:B135"/>
    <mergeCell ref="I135:K135"/>
    <mergeCell ref="L135:M135"/>
    <mergeCell ref="E131:E132"/>
    <mergeCell ref="H131:H132"/>
    <mergeCell ref="I131:K132"/>
    <mergeCell ref="L131:M132"/>
    <mergeCell ref="A134:B134"/>
    <mergeCell ref="A133:B133"/>
    <mergeCell ref="A136:B136"/>
    <mergeCell ref="I136:K136"/>
    <mergeCell ref="L136:M136"/>
    <mergeCell ref="A152:C152"/>
    <mergeCell ref="D152:G152"/>
    <mergeCell ref="J152:M152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I142:K142"/>
    <mergeCell ref="I143:K143"/>
    <mergeCell ref="I144:K144"/>
    <mergeCell ref="L138:M138"/>
    <mergeCell ref="L139:M139"/>
    <mergeCell ref="L140:M140"/>
    <mergeCell ref="L141:M141"/>
    <mergeCell ref="L148:M148"/>
    <mergeCell ref="L149:M149"/>
    <mergeCell ref="J153:M153"/>
    <mergeCell ref="J154:M154"/>
    <mergeCell ref="J155:M155"/>
    <mergeCell ref="J156:M156"/>
    <mergeCell ref="J157:M157"/>
    <mergeCell ref="A162:B162"/>
    <mergeCell ref="C162:D162"/>
    <mergeCell ref="E162:F162"/>
    <mergeCell ref="G162:I162"/>
    <mergeCell ref="J162:L162"/>
    <mergeCell ref="A163:B163"/>
    <mergeCell ref="C163:D163"/>
    <mergeCell ref="E163:F163"/>
    <mergeCell ref="G163:I163"/>
    <mergeCell ref="J163:L163"/>
    <mergeCell ref="J158:M158"/>
    <mergeCell ref="J159:M159"/>
    <mergeCell ref="F166:I166"/>
    <mergeCell ref="A168:E168"/>
    <mergeCell ref="J168:M168"/>
    <mergeCell ref="A169:E169"/>
    <mergeCell ref="J169:M169"/>
    <mergeCell ref="A170:E170"/>
    <mergeCell ref="A171:E171"/>
    <mergeCell ref="J171:M171"/>
    <mergeCell ref="A166:E167"/>
    <mergeCell ref="J166:M167"/>
    <mergeCell ref="A172:E172"/>
    <mergeCell ref="J172:M172"/>
    <mergeCell ref="A173:E173"/>
    <mergeCell ref="J173:M173"/>
    <mergeCell ref="A174:E174"/>
    <mergeCell ref="J174:M174"/>
    <mergeCell ref="A175:E175"/>
    <mergeCell ref="J175:M175"/>
    <mergeCell ref="A177:E177"/>
    <mergeCell ref="F177:H177"/>
    <mergeCell ref="J177:M177"/>
    <mergeCell ref="A178:E178"/>
    <mergeCell ref="F178:H178"/>
    <mergeCell ref="J178:M178"/>
    <mergeCell ref="A179:E179"/>
    <mergeCell ref="F179:H179"/>
    <mergeCell ref="J179:M179"/>
    <mergeCell ref="A180:E180"/>
    <mergeCell ref="F180:H180"/>
    <mergeCell ref="J180:M180"/>
    <mergeCell ref="A181:E181"/>
    <mergeCell ref="F181:H181"/>
    <mergeCell ref="J181:M181"/>
    <mergeCell ref="A182:E182"/>
    <mergeCell ref="F182:H182"/>
    <mergeCell ref="J182:M182"/>
    <mergeCell ref="A183:E183"/>
    <mergeCell ref="F183:H183"/>
    <mergeCell ref="J183:M183"/>
    <mergeCell ref="J190:M190"/>
    <mergeCell ref="A191:B191"/>
    <mergeCell ref="F191:I191"/>
    <mergeCell ref="J191:M191"/>
    <mergeCell ref="F185:I185"/>
    <mergeCell ref="J185:M185"/>
    <mergeCell ref="A186:B186"/>
    <mergeCell ref="F186:I186"/>
    <mergeCell ref="J186:M186"/>
    <mergeCell ref="A187:B187"/>
    <mergeCell ref="F187:I187"/>
    <mergeCell ref="J187:M187"/>
    <mergeCell ref="A188:B188"/>
    <mergeCell ref="F188:I188"/>
    <mergeCell ref="J188:M188"/>
    <mergeCell ref="B14:M14"/>
    <mergeCell ref="A195:B195"/>
    <mergeCell ref="F195:I195"/>
    <mergeCell ref="J195:M195"/>
    <mergeCell ref="A196:B196"/>
    <mergeCell ref="F196:I196"/>
    <mergeCell ref="J196:M196"/>
    <mergeCell ref="A197:B197"/>
    <mergeCell ref="F197:I197"/>
    <mergeCell ref="J197:M197"/>
    <mergeCell ref="A192:B192"/>
    <mergeCell ref="F192:I192"/>
    <mergeCell ref="J192:M192"/>
    <mergeCell ref="A193:B193"/>
    <mergeCell ref="F193:I193"/>
    <mergeCell ref="J193:M193"/>
    <mergeCell ref="A194:B194"/>
    <mergeCell ref="F194:I194"/>
    <mergeCell ref="J194:M194"/>
    <mergeCell ref="A189:B189"/>
    <mergeCell ref="F189:I189"/>
    <mergeCell ref="J189:M189"/>
    <mergeCell ref="A190:B190"/>
    <mergeCell ref="F190:I190"/>
  </mergeCells>
  <conditionalFormatting sqref="D133:D149">
    <cfRule type="containsText" dxfId="0" priority="1" operator="containsText" text="Error">
      <formula>NOT(ISERROR(SEARCH("Error",D133)))</formula>
    </cfRule>
  </conditionalFormatting>
  <hyperlinks>
    <hyperlink ref="B16:M16" r:id="rId1" display="www.educacion,gob.ec" xr:uid="{00000000-0004-0000-0000-000000000000}"/>
    <hyperlink ref="J170" r:id="rId2" xr:uid="{5DF8BCF1-3202-4BAF-9D2A-2E557EF298B6}"/>
    <hyperlink ref="J169" r:id="rId3" xr:uid="{678BAA14-629B-4033-AA8D-38166CB5AB96}"/>
    <hyperlink ref="J168" r:id="rId4" xr:uid="{BF63CE1A-EF76-4FEC-AE55-B7CE14C0F6FA}"/>
    <hyperlink ref="J153" r:id="rId5" xr:uid="{00000000-0004-0000-0000-000001000000}"/>
    <hyperlink ref="J154" r:id="rId6" xr:uid="{00000000-0004-0000-0000-000001000000}"/>
    <hyperlink ref="J155" r:id="rId7" xr:uid="{00000000-0004-0000-0000-000001000000}"/>
    <hyperlink ref="J156" r:id="rId8" xr:uid="{00000000-0004-0000-0000-000001000000}"/>
    <hyperlink ref="J157" r:id="rId9" xr:uid="{00000000-0004-0000-0000-000001000000}"/>
    <hyperlink ref="J158" r:id="rId10" xr:uid="{00000000-0004-0000-0000-000001000000}"/>
    <hyperlink ref="J159" r:id="rId11" xr:uid="{00000000-0004-0000-0000-000001000000}"/>
  </hyperlinks>
  <pageMargins left="0.23622047244094499" right="0.23622047244094499" top="0.74803149606299202" bottom="0.74803149606299202" header="0.31496062992126" footer="0.31496062992126"/>
  <pageSetup paperSize="9" scale="91" orientation="landscape" r:id="rId12"/>
  <rowBreaks count="1" manualBreakCount="1">
    <brk id="1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8759cc1bfd98f1db6d2bccfa99cdaca2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b18277d3124f212f3ba636bf76c66142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5FEE5D-DF84-4549-B767-E92879677EFD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8607aa5c-aa65-45b0-ad7e-fd7476e1ecad"/>
    <ds:schemaRef ds:uri="http://schemas.microsoft.com/office/2006/metadata/properties"/>
    <ds:schemaRef ds:uri="http://purl.org/dc/terms/"/>
    <ds:schemaRef ds:uri="http://schemas.microsoft.com/office/infopath/2007/PartnerControls"/>
    <ds:schemaRef ds:uri="68075440-3204-4ed7-97dc-91072596a3fc"/>
  </ds:schemaRefs>
</ds:datastoreItem>
</file>

<file path=customXml/itemProps2.xml><?xml version="1.0" encoding="utf-8"?>
<ds:datastoreItem xmlns:ds="http://schemas.openxmlformats.org/officeDocument/2006/customXml" ds:itemID="{364A3439-91FF-4E95-A510-7F3BAF2FD0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A1C3FD-6867-4CC5-9280-5715E3994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7aa5c-aa65-45b0-ad7e-fd7476e1ecad"/>
    <ds:schemaRef ds:uri="68075440-3204-4ed7-97dc-91072596a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Iveth Bautista Caceres</dc:creator>
  <cp:keywords/>
  <dc:description/>
  <cp:lastModifiedBy>Nancy Elizabeth Chagñay Yépez</cp:lastModifiedBy>
  <cp:revision/>
  <dcterms:created xsi:type="dcterms:W3CDTF">2022-09-26T19:43:00Z</dcterms:created>
  <dcterms:modified xsi:type="dcterms:W3CDTF">2026-02-27T18:46:07Z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  <property fmtid="{D5CDD505-2E9C-101B-9397-08002B2CF9AE}" pid="4" name="ContentTypeId">
    <vt:lpwstr>0x0101001BD03ABB04C1854CA14F9B6BFC45C98B</vt:lpwstr>
  </property>
  <property fmtid="{D5CDD505-2E9C-101B-9397-08002B2CF9AE}" pid="5" name="MediaServiceImageTags">
    <vt:lpwstr/>
  </property>
</Properties>
</file>