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solis\Desktop\RESPALDO\Indicadores PND\PND 2023-2025\Actualización_Proyección_Indicadores\"/>
    </mc:Choice>
  </mc:AlternateContent>
  <xr:revisionPtr revIDLastSave="0" documentId="13_ncr:1_{CB6C338B-E6A4-49FC-9013-0B69B74A949B}" xr6:coauthVersionLast="47" xr6:coauthVersionMax="47" xr10:uidLastSave="{00000000-0000-0000-0000-000000000000}"/>
  <bookViews>
    <workbookView showSheetTabs="0" xWindow="-120" yWindow="-120" windowWidth="29040" windowHeight="15720" xr2:uid="{F1E0FEF7-C152-4B7A-95CE-17344B180EC7}"/>
  </bookViews>
  <sheets>
    <sheet name="Portada" sheetId="11" r:id="rId1"/>
    <sheet name="Contraportada" sheetId="10" r:id="rId2"/>
    <sheet name="Indice" sheetId="12" r:id="rId3"/>
    <sheet name="TBEGB" sheetId="1" r:id="rId4"/>
    <sheet name="TBEGBR" sheetId="3" r:id="rId5"/>
    <sheet name="TBB" sheetId="4" r:id="rId6"/>
    <sheet name="TBBR" sheetId="5" r:id="rId7"/>
    <sheet name="BC18-29" sheetId="6" r:id="rId8"/>
    <sheet name="PIESFCIFP" sheetId="7" r:id="rId9"/>
    <sheet name="MOSEIB" sheetId="8" r:id="rId10"/>
    <sheet name="VVSPA" sheetId="9" r:id="rId11"/>
    <sheet name="Hoja2" sheetId="2" state="hidden" r:id="rId12"/>
  </sheets>
  <definedNames>
    <definedName name="_xlnm._FilterDatabase" localSheetId="11" hidden="1">Hoja2!$A$4:$BJ$34</definedName>
    <definedName name="_xlnm._FilterDatabase" localSheetId="9" hidden="1">MOSEIB!$A$16:$J$135</definedName>
    <definedName name="_xlnm._FilterDatabase" localSheetId="8" hidden="1">PIESFCIFP!$A$16:$K$43</definedName>
    <definedName name="_xlnm._FilterDatabase" localSheetId="10" hidden="1">VVSPA!$A$16:$J$19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<sst xmlns="http://schemas.openxmlformats.org/spreadsheetml/2006/main" count="4551" uniqueCount="2830">
  <si>
    <t>Tasa</t>
  </si>
  <si>
    <t>Objetivo:</t>
  </si>
  <si>
    <t>Política:</t>
  </si>
  <si>
    <t>Meta:</t>
  </si>
  <si>
    <t>Indicador:</t>
  </si>
  <si>
    <t>Nacional</t>
  </si>
  <si>
    <t>Área</t>
  </si>
  <si>
    <t>Urbano</t>
  </si>
  <si>
    <t>Rural</t>
  </si>
  <si>
    <t>Sexo</t>
  </si>
  <si>
    <t>Hombre</t>
  </si>
  <si>
    <t>Mujer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</si>
  <si>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</si>
  <si>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</si>
  <si>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</si>
  <si>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</si>
  <si>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</si>
  <si>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</si>
  <si>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</si>
  <si>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</si>
  <si>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</si>
  <si>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</si>
  <si>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</si>
  <si>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</si>
  <si>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</si>
  <si>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</si>
  <si>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</si>
  <si>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</si>
  <si>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</si>
  <si>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</si>
  <si>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</si>
  <si>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</si>
  <si>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</si>
  <si>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</si>
  <si>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</si>
  <si>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</si>
  <si>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</si>
  <si>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</si>
  <si>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</si>
  <si>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</si>
  <si>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</si>
  <si>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</si>
  <si>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</si>
  <si>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</si>
  <si>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</si>
  <si>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>Azuay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</si>
  <si>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</si>
  <si>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</si>
  <si>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</si>
  <si>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</si>
  <si>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</si>
  <si>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</si>
  <si>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</si>
  <si>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</si>
  <si>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</si>
  <si>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</si>
  <si>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</si>
  <si>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</si>
  <si>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</si>
  <si>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</si>
  <si>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</si>
  <si>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</si>
  <si>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</si>
  <si>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Santo Domingo de los Tsáchilas</t>
  </si>
  <si>
    <t>Sucumbíos</t>
  </si>
  <si>
    <t>Tungurahua</t>
  </si>
  <si>
    <t>Zamora Chinchipe</t>
  </si>
  <si>
    <t>Bolívar</t>
  </si>
  <si>
    <t>Santa Elena</t>
  </si>
  <si>
    <t xml:space="preserve">Fuente: </t>
  </si>
  <si>
    <t xml:space="preserve">Elaborado por: </t>
  </si>
  <si>
    <t>Dirección Nacional de Análisis e Información Educativa (DNAIE) / Coordinación General de Planificación (CGP) / Ministerio de Educación (MinEduc).</t>
  </si>
  <si>
    <t>Registros Administrativos del Ministerio de Educación.</t>
  </si>
  <si>
    <t>EGB</t>
  </si>
  <si>
    <t>EGB RURAL</t>
  </si>
  <si>
    <t>BACHILLERATO</t>
  </si>
  <si>
    <t>BACHILLERATO RURAL</t>
  </si>
  <si>
    <t>Encuesta Nacional de Empleo, Desempleo y Subempleo. Instituto Nacional de Estadística y Censos (INEC).</t>
  </si>
  <si>
    <t>COBERTURA A INTERNET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</si>
  <si>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</si>
  <si>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</si>
  <si>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</si>
  <si>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</si>
  <si>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</si>
  <si>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</si>
  <si>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</si>
  <si>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</si>
  <si>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</si>
  <si>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</si>
  <si>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</si>
  <si>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</si>
  <si>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</si>
  <si>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</si>
  <si>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</si>
  <si>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</si>
  <si>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</si>
  <si>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</si>
  <si>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</si>
  <si>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</si>
  <si>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</si>
  <si>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</si>
  <si>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</si>
  <si>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</si>
  <si>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</si>
  <si>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</si>
  <si>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</si>
  <si>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</si>
  <si>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</si>
  <si>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</si>
  <si>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</si>
  <si>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</si>
  <si>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</si>
  <si>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</si>
  <si>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</si>
  <si>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</si>
  <si>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</si>
  <si>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</si>
  <si>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</si>
  <si>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</si>
  <si>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</si>
  <si>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</si>
  <si>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</si>
  <si>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</si>
  <si>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</si>
  <si>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</si>
  <si>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</si>
  <si>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</si>
  <si>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</si>
  <si>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</si>
  <si>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</si>
  <si>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</si>
  <si>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</si>
  <si>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</si>
  <si>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</si>
  <si>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</si>
  <si>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</si>
  <si>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</si>
  <si>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</si>
  <si>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</si>
  <si>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</si>
  <si>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</si>
  <si>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</si>
  <si>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</si>
  <si>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</si>
  <si>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</si>
  <si>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</si>
  <si>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</si>
  <si>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</si>
  <si>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</si>
  <si>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</si>
  <si>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</si>
  <si>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</si>
  <si>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</si>
  <si>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</si>
  <si>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</si>
  <si>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</si>
  <si>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</si>
  <si>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</si>
  <si>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</si>
  <si>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</si>
  <si>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</si>
  <si>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</si>
  <si>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</si>
  <si>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</si>
  <si>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</si>
  <si>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</si>
  <si>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</si>
  <si>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</si>
  <si>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</si>
  <si>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</si>
  <si>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</si>
  <si>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</si>
  <si>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</si>
  <si>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</si>
  <si>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</si>
  <si>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</si>
  <si>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</si>
  <si>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</si>
  <si>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</si>
  <si>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</si>
  <si>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</si>
  <si>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</si>
  <si>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</si>
  <si>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</si>
  <si>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</si>
  <si>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</si>
  <si>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</si>
  <si>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</si>
  <si>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</si>
  <si>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</si>
  <si>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</si>
  <si>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</si>
  <si>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</si>
  <si>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</si>
  <si>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</si>
  <si>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</si>
  <si>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</si>
  <si>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</si>
  <si>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</si>
  <si>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</si>
  <si>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</si>
  <si>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</si>
  <si>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</si>
  <si>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</si>
  <si>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</si>
  <si>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</si>
  <si>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</si>
  <si>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</si>
  <si>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</si>
  <si>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</si>
  <si>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</si>
  <si>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</si>
  <si>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</si>
  <si>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</si>
  <si>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</si>
  <si>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</si>
  <si>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</si>
  <si>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</si>
  <si>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</si>
  <si>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</si>
  <si>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</si>
  <si>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</si>
  <si>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</si>
  <si>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</si>
  <si>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</si>
  <si>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</si>
  <si>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</si>
  <si>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</si>
  <si>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</si>
  <si>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</si>
  <si>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</si>
  <si>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</si>
  <si>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</si>
  <si>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</si>
  <si>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</si>
  <si>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</si>
  <si>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</si>
  <si>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</si>
  <si>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</si>
  <si>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</si>
  <si>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</si>
  <si>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</si>
  <si>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</si>
  <si>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</si>
  <si>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</si>
  <si>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</si>
  <si>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</si>
  <si>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</si>
  <si>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</si>
  <si>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</si>
  <si>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</si>
  <si>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</si>
  <si>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</si>
  <si>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</si>
  <si>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</si>
  <si>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</si>
  <si>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</si>
  <si>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</si>
  <si>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</si>
  <si>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</si>
  <si>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</si>
  <si>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</si>
  <si>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</si>
  <si>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</si>
  <si>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</si>
  <si>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</si>
  <si>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</si>
  <si>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</si>
  <si>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</si>
  <si>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</si>
  <si>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</si>
  <si>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</si>
  <si>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</si>
  <si>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</si>
  <si>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</si>
  <si>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</si>
  <si>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</si>
  <si>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</si>
  <si>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</si>
  <si>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</si>
  <si>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</si>
  <si>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</si>
  <si>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</si>
  <si>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</si>
  <si>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</si>
  <si>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</si>
  <si>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</si>
  <si>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</si>
  <si>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</si>
  <si>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</si>
  <si>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</si>
  <si>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</si>
  <si>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</si>
  <si>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</si>
  <si>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</si>
  <si>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</si>
  <si>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</si>
  <si>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</si>
  <si>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</si>
  <si>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</si>
  <si>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</si>
  <si>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</si>
  <si>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</si>
  <si>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</si>
  <si>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</si>
  <si>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</si>
  <si>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</si>
  <si>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</si>
  <si>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</si>
  <si>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</si>
  <si>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</si>
  <si>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</si>
  <si>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</si>
  <si>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</si>
  <si>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</si>
  <si>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</si>
  <si>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</si>
  <si>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</si>
  <si>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</si>
  <si>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</si>
  <si>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</si>
  <si>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</si>
  <si>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</si>
  <si>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</si>
  <si>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</si>
  <si>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</si>
  <si>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</si>
  <si>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</si>
  <si>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</si>
  <si>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</si>
  <si>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</si>
  <si>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</si>
  <si>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</si>
  <si>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</si>
  <si>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</si>
  <si>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</si>
  <si>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</si>
  <si>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</si>
  <si>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</si>
  <si>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</si>
  <si>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</si>
  <si>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</si>
  <si>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</si>
  <si>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</si>
  <si>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</si>
  <si>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</si>
  <si>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</si>
  <si>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</si>
  <si>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</si>
  <si>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</si>
  <si>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</si>
  <si>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</si>
  <si>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</si>
  <si>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</si>
  <si>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</si>
  <si>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</si>
  <si>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</si>
  <si>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</si>
  <si>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</si>
  <si>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</si>
  <si>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</si>
  <si>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</si>
  <si>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</si>
  <si>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</si>
  <si>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</si>
  <si>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</si>
  <si>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</si>
  <si>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</si>
  <si>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</si>
  <si>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</si>
  <si>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</si>
  <si>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</si>
  <si>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</si>
  <si>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</si>
  <si>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</si>
  <si>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</si>
  <si>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</si>
  <si>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</si>
  <si>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</si>
  <si>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</si>
  <si>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</si>
  <si>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</si>
  <si>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</si>
  <si>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</si>
  <si>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</si>
  <si>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</si>
  <si>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</si>
  <si>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</si>
  <si>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</si>
  <si>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</si>
  <si>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</si>
  <si>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</si>
  <si>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</si>
  <si>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</si>
  <si>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</si>
  <si>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</si>
  <si>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</si>
  <si>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</si>
  <si>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</si>
  <si>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</si>
  <si>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</si>
  <si>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</si>
  <si>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</si>
  <si>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</si>
  <si>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</si>
  <si>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</si>
  <si>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</si>
  <si>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</si>
  <si>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</si>
  <si>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</si>
  <si>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</si>
  <si>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</si>
  <si>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</si>
  <si>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</si>
  <si>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</si>
  <si>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</si>
  <si>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</si>
  <si>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</si>
  <si>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</si>
  <si>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</si>
  <si>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</si>
  <si>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</si>
  <si>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</si>
  <si>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</si>
  <si>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</si>
  <si>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</si>
  <si>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</si>
  <si>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</si>
  <si>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</si>
  <si>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</si>
  <si>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</si>
  <si>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</si>
  <si>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</si>
  <si>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</si>
  <si>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</si>
  <si>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</si>
  <si>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</si>
  <si>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</si>
  <si>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</si>
  <si>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</si>
  <si>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</si>
  <si>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</si>
  <si>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</si>
  <si>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</si>
  <si>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</si>
  <si>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</si>
  <si>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</si>
  <si>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</si>
  <si>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</si>
  <si>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</si>
  <si>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</si>
  <si>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</si>
  <si>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</si>
  <si>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</si>
  <si>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</si>
  <si>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</si>
  <si>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</si>
  <si>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</si>
  <si>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</si>
  <si>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</si>
  <si>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</si>
  <si>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</si>
  <si>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</si>
  <si>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</si>
  <si>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</si>
  <si>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</si>
  <si>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</si>
  <si>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</si>
  <si>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</si>
  <si>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</si>
  <si>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</si>
  <si>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</si>
  <si>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</si>
  <si>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</si>
  <si>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</si>
  <si>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</si>
  <si>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</si>
  <si>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</si>
  <si>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</si>
  <si>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</si>
  <si>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</si>
  <si>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</si>
  <si>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</si>
  <si>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</si>
  <si>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</si>
  <si>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</si>
  <si>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</si>
  <si>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</si>
  <si>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</si>
  <si>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</si>
  <si>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</si>
  <si>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</si>
  <si>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</si>
  <si>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</si>
  <si>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</si>
  <si>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</si>
  <si>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</si>
  <si>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</si>
  <si>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</si>
  <si>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</si>
  <si>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</si>
  <si>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</si>
  <si>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</si>
  <si>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</si>
  <si>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</si>
  <si>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</si>
  <si>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</si>
  <si>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</si>
  <si>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</si>
  <si>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</si>
  <si>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</si>
  <si>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</si>
  <si>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</si>
  <si>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</si>
  <si>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</si>
  <si>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</si>
  <si>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</si>
  <si>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</si>
  <si>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</si>
  <si>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</si>
  <si>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</si>
  <si>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</si>
  <si>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</si>
  <si>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</si>
  <si>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</si>
  <si>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</si>
  <si>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</si>
  <si>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</si>
  <si>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</si>
  <si>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</si>
  <si>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</si>
  <si>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</si>
  <si>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</si>
  <si>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</si>
  <si>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</si>
  <si>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</si>
  <si>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</si>
  <si>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</si>
  <si>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</si>
  <si>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</si>
  <si>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</si>
  <si>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</si>
  <si>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</si>
  <si>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</si>
  <si>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</si>
  <si>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</si>
  <si>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</si>
  <si>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</si>
  <si>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</si>
  <si>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</si>
  <si>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</si>
  <si>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</si>
  <si>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</si>
  <si>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</si>
  <si>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</si>
  <si>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</si>
  <si>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</si>
  <si>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</si>
  <si>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</si>
  <si>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</si>
  <si>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</si>
  <si>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</si>
  <si>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</si>
  <si>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</si>
  <si>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</si>
  <si>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</si>
  <si>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</si>
  <si>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</si>
  <si>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</si>
  <si>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</si>
  <si>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</si>
  <si>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</si>
  <si>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</si>
  <si>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</si>
  <si>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</si>
  <si>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</si>
  <si>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</si>
  <si>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</si>
  <si>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</si>
  <si>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</si>
  <si>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</si>
  <si>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</si>
  <si>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</si>
  <si>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</si>
  <si>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</si>
  <si>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</si>
  <si>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</si>
  <si>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</si>
  <si>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</si>
  <si>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</si>
  <si>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</si>
  <si>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</si>
  <si>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</si>
  <si>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</si>
  <si>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</si>
  <si>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</si>
  <si>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</si>
  <si>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</si>
  <si>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</si>
  <si>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</si>
  <si>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</si>
  <si>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</si>
  <si>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</si>
  <si>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</si>
  <si>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</si>
  <si>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</si>
  <si>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</si>
  <si>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</si>
  <si>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</si>
  <si>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</si>
  <si>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</si>
  <si>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</si>
  <si>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</si>
  <si>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</si>
  <si>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</si>
  <si>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</si>
  <si>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</si>
  <si>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</si>
  <si>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</si>
  <si>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</si>
  <si>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</si>
  <si>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</si>
  <si>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</si>
  <si>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</si>
  <si>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</si>
  <si>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</si>
  <si>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</si>
  <si>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</si>
  <si>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</si>
  <si>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</si>
  <si>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</si>
  <si>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</si>
  <si>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</si>
  <si>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</si>
  <si>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</si>
  <si>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</si>
  <si>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</si>
  <si>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</si>
  <si>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</si>
  <si>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</si>
  <si>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</si>
  <si>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</si>
  <si>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</si>
  <si>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</si>
  <si>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</si>
  <si>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</si>
  <si>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</si>
  <si>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</si>
  <si>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</si>
  <si>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</si>
  <si>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</si>
  <si>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</si>
  <si>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</si>
  <si>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</si>
  <si>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</si>
  <si>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</si>
  <si>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</si>
  <si>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</si>
  <si>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</si>
  <si>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</si>
  <si>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</si>
  <si>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</si>
  <si>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</si>
  <si>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</si>
  <si>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</si>
  <si>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</si>
  <si>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</si>
  <si>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</si>
  <si>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</si>
  <si>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</si>
  <si>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</si>
  <si>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</si>
  <si>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</si>
  <si>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</si>
  <si>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</si>
  <si>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</si>
  <si>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</si>
  <si>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</si>
  <si>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</si>
  <si>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</si>
  <si>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</si>
  <si>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</si>
  <si>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</si>
  <si>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</si>
  <si>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</si>
  <si>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</si>
  <si>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</si>
  <si>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</si>
  <si>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</si>
  <si>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</si>
  <si>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</si>
  <si>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</si>
  <si>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</si>
  <si>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</si>
  <si>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</si>
  <si>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</si>
  <si>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</si>
  <si>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</si>
  <si>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</si>
  <si>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</si>
  <si>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</si>
  <si>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</si>
  <si>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</si>
  <si>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</si>
  <si>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</si>
  <si>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</si>
  <si>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</si>
  <si>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</si>
  <si>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</si>
  <si>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</si>
  <si>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</si>
  <si>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</si>
  <si>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</si>
  <si>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</si>
  <si>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</si>
  <si>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</si>
  <si>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</si>
  <si>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</si>
  <si>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</si>
  <si>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</si>
  <si>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</si>
  <si>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</si>
  <si>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</si>
  <si>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</si>
  <si>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</si>
  <si>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</si>
  <si>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</si>
  <si>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</si>
  <si>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</si>
  <si>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</si>
  <si>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</si>
  <si>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</si>
  <si>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</si>
  <si>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</si>
  <si>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</si>
  <si>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</si>
  <si>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</si>
  <si>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</si>
  <si>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</si>
  <si>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</si>
  <si>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</si>
  <si>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</si>
  <si>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</si>
  <si>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</si>
  <si>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</si>
  <si>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</si>
  <si>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</si>
  <si>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</si>
  <si>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</si>
  <si>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</si>
  <si>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</si>
  <si>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</si>
  <si>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</si>
  <si>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</si>
  <si>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</si>
  <si>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</si>
  <si>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</si>
  <si>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</si>
  <si>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</si>
  <si>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</si>
  <si>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</si>
  <si>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</si>
  <si>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</si>
  <si>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</si>
  <si>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</si>
  <si>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</si>
  <si>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</si>
  <si>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</si>
  <si>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</si>
  <si>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</si>
  <si>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</si>
  <si>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</si>
  <si>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</si>
  <si>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</si>
  <si>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</si>
  <si>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</si>
  <si>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</si>
  <si>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</si>
  <si>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</si>
  <si>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</si>
  <si>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</si>
  <si>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</si>
  <si>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</si>
  <si>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</si>
  <si>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</si>
  <si>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</si>
  <si>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</si>
  <si>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</si>
  <si>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</si>
  <si>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</si>
  <si>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</si>
  <si>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</si>
  <si>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</si>
  <si>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</si>
  <si>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</si>
  <si>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</si>
  <si>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</si>
  <si>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</si>
  <si>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</si>
  <si>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</si>
  <si>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</si>
  <si>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</si>
  <si>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</si>
  <si>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</si>
  <si>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</si>
  <si>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</si>
  <si>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</si>
  <si>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</si>
  <si>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</si>
  <si>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</si>
  <si>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</si>
  <si>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</si>
  <si>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</si>
  <si>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</si>
  <si>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</si>
  <si>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</si>
  <si>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</si>
  <si>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</si>
  <si>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</si>
  <si>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</si>
  <si>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</si>
  <si>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</si>
  <si>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</si>
  <si>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</si>
  <si>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</si>
  <si>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</si>
  <si>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</si>
  <si>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</si>
  <si>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</si>
  <si>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</si>
  <si>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</si>
  <si>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</si>
  <si>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</si>
  <si>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</si>
  <si>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</si>
  <si>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</si>
  <si>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</si>
  <si>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</si>
  <si>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</si>
  <si>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</si>
  <si>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</si>
  <si>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</si>
  <si>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</si>
  <si>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</si>
  <si>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</si>
  <si>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</si>
  <si>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</si>
  <si>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</si>
  <si>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</si>
  <si>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</si>
  <si>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</si>
  <si>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</si>
  <si>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</si>
  <si>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</si>
  <si>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</si>
  <si>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</si>
  <si>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</si>
  <si>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</si>
  <si>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</si>
  <si>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</si>
  <si>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</si>
  <si>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</si>
  <si>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</si>
  <si>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</si>
  <si>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</si>
  <si>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</si>
  <si>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</si>
  <si>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</si>
  <si>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</si>
  <si>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</si>
  <si>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</si>
  <si>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</si>
  <si>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</si>
  <si>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</si>
  <si>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</si>
  <si>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</si>
  <si>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</si>
  <si>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</si>
  <si>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</si>
  <si>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</si>
  <si>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</si>
  <si>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</si>
  <si>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</si>
  <si>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</si>
  <si>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</si>
  <si>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</si>
  <si>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</si>
  <si>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</si>
  <si>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</si>
  <si>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</si>
  <si>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</si>
  <si>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</si>
  <si>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</si>
  <si>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</si>
  <si>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</si>
  <si>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</si>
  <si>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</si>
  <si>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</si>
  <si>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</si>
  <si>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</si>
  <si>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</si>
  <si>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</si>
  <si>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</si>
  <si>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</si>
  <si>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</si>
  <si>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</si>
  <si>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</si>
  <si>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</si>
  <si>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</si>
  <si>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</si>
  <si>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</si>
  <si>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</si>
  <si>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</si>
  <si>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</si>
  <si>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</si>
  <si>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</si>
  <si>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</si>
  <si>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</si>
  <si>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</si>
  <si>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</si>
  <si>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</si>
  <si>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</si>
  <si>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</si>
  <si>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</si>
  <si>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</si>
  <si>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</si>
  <si>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</si>
  <si>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</si>
  <si>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</si>
  <si>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</si>
  <si>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</si>
  <si>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</si>
  <si>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</si>
  <si>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</si>
  <si>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</si>
  <si>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</si>
  <si>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</si>
  <si>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</si>
  <si>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</si>
  <si>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</si>
  <si>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</si>
  <si>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</si>
  <si>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</si>
  <si>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</si>
  <si>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</si>
  <si>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</si>
  <si>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</si>
  <si>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</si>
  <si>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</si>
  <si>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</si>
  <si>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</si>
  <si>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</si>
  <si>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</si>
  <si>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</si>
  <si>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</si>
  <si>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</si>
  <si>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</si>
  <si>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</si>
  <si>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</si>
  <si>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</si>
  <si>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</si>
  <si>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</si>
  <si>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</si>
  <si>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</si>
  <si>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</si>
  <si>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</si>
  <si>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</si>
  <si>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</si>
  <si>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</si>
  <si>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</si>
  <si>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</si>
  <si>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</si>
  <si>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</si>
  <si>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</si>
  <si>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</si>
  <si>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</si>
  <si>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</si>
  <si>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</si>
  <si>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</si>
  <si>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</si>
  <si>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</si>
  <si>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</si>
  <si>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</si>
  <si>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</si>
  <si>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</si>
  <si>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</si>
  <si>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</si>
  <si>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</si>
  <si>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</si>
  <si>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</si>
  <si>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</si>
  <si>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</si>
  <si>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</si>
  <si>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</si>
  <si>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</si>
  <si>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</si>
  <si>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</si>
  <si>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</si>
  <si>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</si>
  <si>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</si>
  <si>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</si>
  <si>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</si>
  <si>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</si>
  <si>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</si>
  <si>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</si>
  <si>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</si>
  <si>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</si>
  <si>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</si>
  <si>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</si>
  <si>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</si>
  <si>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</si>
  <si>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</si>
  <si>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</si>
  <si>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</si>
  <si>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</si>
  <si>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</si>
  <si>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</si>
  <si>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</si>
  <si>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</si>
  <si>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</si>
  <si>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</si>
  <si>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</si>
  <si>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</si>
  <si>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</si>
  <si>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</si>
  <si>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</si>
  <si>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</si>
  <si>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</si>
  <si>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</si>
  <si>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</si>
  <si>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</si>
  <si>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</si>
  <si>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</si>
  <si>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</si>
  <si>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</si>
  <si>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</si>
  <si>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</si>
  <si>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</si>
  <si>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</si>
  <si>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</si>
  <si>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</si>
  <si>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</si>
  <si>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</si>
  <si>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</si>
  <si>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</si>
  <si>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</si>
  <si>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</si>
  <si>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</si>
  <si>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</si>
  <si>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</si>
  <si>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</si>
  <si>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</si>
  <si>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</si>
  <si>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</si>
  <si>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</si>
  <si>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</si>
  <si>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</si>
  <si>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</si>
  <si>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</si>
  <si>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</si>
  <si>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</si>
  <si>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</si>
  <si>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</si>
  <si>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</si>
  <si>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</si>
  <si>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</si>
  <si>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</si>
  <si>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</si>
  <si>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</si>
  <si>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</si>
  <si>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</si>
  <si>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</si>
  <si>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</si>
  <si>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</si>
  <si>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</si>
  <si>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</si>
  <si>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</si>
  <si>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</si>
  <si>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</si>
  <si>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</si>
  <si>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</si>
  <si>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</si>
  <si>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</si>
  <si>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</si>
  <si>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</si>
  <si>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</si>
  <si>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</si>
  <si>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</si>
  <si>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</si>
  <si>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</si>
  <si>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</si>
  <si>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</si>
  <si>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</si>
  <si>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</si>
  <si>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</si>
  <si>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</si>
  <si>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</si>
  <si>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</si>
  <si>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</si>
  <si>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</si>
  <si>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</si>
  <si>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</si>
  <si>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</si>
  <si>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</si>
  <si>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</si>
  <si>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</si>
  <si>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</si>
  <si>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</si>
  <si>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</si>
  <si>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</si>
  <si>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</si>
  <si>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</si>
  <si>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</si>
  <si>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</si>
  <si>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</si>
  <si>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</si>
  <si>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</si>
  <si>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</si>
  <si>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</si>
  <si>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</si>
  <si>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</si>
  <si>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</si>
  <si>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</si>
  <si>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</si>
  <si>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</si>
  <si>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</si>
  <si>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</si>
  <si>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</si>
  <si>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</si>
  <si>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</si>
  <si>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</si>
  <si>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</si>
  <si>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</si>
  <si>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</si>
  <si>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</si>
  <si>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</si>
  <si>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</si>
  <si>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</si>
  <si>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</si>
  <si>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</si>
  <si>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</si>
  <si>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</si>
  <si>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</si>
  <si>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</si>
  <si>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</si>
  <si>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</si>
  <si>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</si>
  <si>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</si>
  <si>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</si>
  <si>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</si>
  <si>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</si>
  <si>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</si>
  <si>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</si>
  <si>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</si>
  <si>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</si>
  <si>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</si>
  <si>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</si>
  <si>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</si>
  <si>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</si>
  <si>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</si>
  <si>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</si>
  <si>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</si>
  <si>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</si>
  <si>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</si>
  <si>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</si>
  <si>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</si>
  <si>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</si>
  <si>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</si>
  <si>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</si>
  <si>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</si>
  <si>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</si>
  <si>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</si>
  <si>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</si>
  <si>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</si>
  <si>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</si>
  <si>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</si>
  <si>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</si>
  <si>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</si>
  <si>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</si>
  <si>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</si>
  <si>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</si>
  <si>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</si>
  <si>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</si>
  <si>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</si>
  <si>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</si>
  <si>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</si>
  <si>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</si>
  <si>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</si>
  <si>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</si>
  <si>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</si>
  <si>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</si>
  <si>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</si>
  <si>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</si>
  <si>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</si>
  <si>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</si>
  <si>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</si>
  <si>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</si>
  <si>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</si>
  <si>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</si>
  <si>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</si>
  <si>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</si>
  <si>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</si>
  <si>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</si>
  <si>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</si>
  <si>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</si>
  <si>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</si>
  <si>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</si>
  <si>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</si>
  <si>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</si>
  <si>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</si>
  <si>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</si>
  <si>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</si>
  <si>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</si>
  <si>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</si>
  <si>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</si>
  <si>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</si>
  <si>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</si>
  <si>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</si>
  <si>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</si>
  <si>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</si>
  <si>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</si>
  <si>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</si>
  <si>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</si>
  <si>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</si>
  <si>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</si>
  <si>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</si>
  <si>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</si>
  <si>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</si>
  <si>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</si>
  <si>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</si>
  <si>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</si>
  <si>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</si>
  <si>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</si>
  <si>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</si>
  <si>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</si>
  <si>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</si>
  <si>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</si>
  <si>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</si>
  <si>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</si>
  <si>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</si>
  <si>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</si>
  <si>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</si>
  <si>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</si>
  <si>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</si>
  <si>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</si>
  <si>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</si>
  <si>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</si>
  <si>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</si>
  <si>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</si>
  <si>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</si>
  <si>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</si>
  <si>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</si>
  <si>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</si>
  <si>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</si>
  <si>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</si>
  <si>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</si>
  <si>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</si>
  <si>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</si>
  <si>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</si>
  <si>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</si>
  <si>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</si>
  <si>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</si>
  <si>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</si>
  <si>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</si>
  <si>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</si>
  <si>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</si>
  <si>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</si>
  <si>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</si>
  <si>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</si>
  <si>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</si>
  <si>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</si>
  <si>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</si>
  <si>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</si>
  <si>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</si>
  <si>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</si>
  <si>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</si>
  <si>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</si>
  <si>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</si>
  <si>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</si>
  <si>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</si>
  <si>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</si>
  <si>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</si>
  <si>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</si>
  <si>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</si>
  <si>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</si>
  <si>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</si>
  <si>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</si>
  <si>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</si>
  <si>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</si>
  <si>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</si>
  <si>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</si>
  <si>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</si>
  <si>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</si>
  <si>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</si>
  <si>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</si>
  <si>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</si>
  <si>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</si>
  <si>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</si>
  <si>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</si>
  <si>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</si>
  <si>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</si>
  <si>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</si>
  <si>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</si>
  <si>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</si>
  <si>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</si>
  <si>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</si>
  <si>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</si>
  <si>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</si>
  <si>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</si>
  <si>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</si>
  <si>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</si>
  <si>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</si>
  <si>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</si>
  <si>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</si>
  <si>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</si>
  <si>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</si>
  <si>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</si>
  <si>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</si>
  <si>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</si>
  <si>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</si>
  <si>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</si>
  <si>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</si>
  <si>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</si>
  <si>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</si>
  <si>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</si>
  <si>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</si>
  <si>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</si>
  <si>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</si>
  <si>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</si>
  <si>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</si>
  <si>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</si>
  <si>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</si>
  <si>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</si>
  <si>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</si>
  <si>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</si>
  <si>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</si>
  <si>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</si>
  <si>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</si>
  <si>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</si>
  <si>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</si>
  <si>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</si>
  <si>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</si>
  <si>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</si>
  <si>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</si>
  <si>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</si>
  <si>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</si>
  <si>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</si>
  <si>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</si>
  <si>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</si>
  <si>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</si>
  <si>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</si>
  <si>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</si>
  <si>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</si>
  <si>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</si>
  <si>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</si>
  <si>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</si>
  <si>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</si>
  <si>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</si>
  <si>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</si>
  <si>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</si>
  <si>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</si>
  <si>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</si>
  <si>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</si>
  <si>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</si>
  <si>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</si>
  <si>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</si>
  <si>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</si>
  <si>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</si>
  <si>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</si>
  <si>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</si>
  <si>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</si>
  <si>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</si>
  <si>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</si>
  <si>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</si>
  <si>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</si>
  <si>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</si>
  <si>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</si>
  <si>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</si>
  <si>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</si>
  <si>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</si>
  <si>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</si>
  <si>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</si>
  <si>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</si>
  <si>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</si>
  <si>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</si>
  <si>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</si>
  <si>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</si>
  <si>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</si>
  <si>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</si>
  <si>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</si>
  <si>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</si>
  <si>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</si>
  <si>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</si>
  <si>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</si>
  <si>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</si>
  <si>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</si>
  <si>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</si>
  <si>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</si>
  <si>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</si>
  <si>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</si>
  <si>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</si>
  <si>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</si>
  <si>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</si>
  <si>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</si>
  <si>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</si>
  <si>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</si>
  <si>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</si>
  <si>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</si>
  <si>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</si>
  <si>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</si>
  <si>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</si>
  <si>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</si>
  <si>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</si>
  <si>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</si>
  <si>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</si>
  <si>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</si>
  <si>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</si>
  <si>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</si>
  <si>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</si>
  <si>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</si>
  <si>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</si>
  <si>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</si>
  <si>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</si>
  <si>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</si>
  <si>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</si>
  <si>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</si>
  <si>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</si>
  <si>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</si>
  <si>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</si>
  <si>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</si>
  <si>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</si>
  <si>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</si>
  <si>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</si>
  <si>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</si>
  <si>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</si>
  <si>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</si>
  <si>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</si>
  <si>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</si>
  <si>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</si>
  <si>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</si>
  <si>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</si>
  <si>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</si>
  <si>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</si>
  <si>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</si>
  <si>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</si>
  <si>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</si>
  <si>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</si>
  <si>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</si>
  <si>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</si>
  <si>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</si>
  <si>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</si>
  <si>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</si>
  <si>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</si>
  <si>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</si>
  <si>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</si>
  <si>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</si>
  <si>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</si>
  <si>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</si>
  <si>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</si>
  <si>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</si>
  <si>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</si>
  <si>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</si>
  <si>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</si>
  <si>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</si>
  <si>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</si>
  <si>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</si>
  <si>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</si>
  <si>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</si>
  <si>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</si>
  <si>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</si>
  <si>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</si>
  <si>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</si>
  <si>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</si>
  <si>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</si>
  <si>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</si>
  <si>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</si>
  <si>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</si>
  <si>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</si>
  <si>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</si>
  <si>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</si>
  <si>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</si>
  <si>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</si>
  <si>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</si>
  <si>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</si>
  <si>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</si>
  <si>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</si>
  <si>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</si>
  <si>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</si>
  <si>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</si>
  <si>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</si>
  <si>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</si>
  <si>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</si>
  <si>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</si>
  <si>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</si>
  <si>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</si>
  <si>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</si>
  <si>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</si>
  <si>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</si>
  <si>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</si>
  <si>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</si>
  <si>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</si>
  <si>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</si>
  <si>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</si>
  <si>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</si>
  <si>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</si>
  <si>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</si>
  <si>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</si>
  <si>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</si>
  <si>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</si>
  <si>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</si>
  <si>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</si>
  <si>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</si>
  <si>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</si>
  <si>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</si>
  <si>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</si>
  <si>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</si>
  <si>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</si>
  <si>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</si>
  <si>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</si>
  <si>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</si>
  <si>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</si>
  <si>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</si>
  <si>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</si>
  <si>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</si>
  <si>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</si>
  <si>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</si>
  <si>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</si>
  <si>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</si>
  <si>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</si>
  <si>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</si>
  <si>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</si>
  <si>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</si>
  <si>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</si>
  <si>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</si>
  <si>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</si>
  <si>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</si>
  <si>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</si>
  <si>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</si>
  <si>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</si>
  <si>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</si>
  <si>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</si>
  <si>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</si>
  <si>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</si>
  <si>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</si>
  <si>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</si>
  <si>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</si>
  <si>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</si>
  <si>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</si>
  <si>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</si>
  <si>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</si>
  <si>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</si>
  <si>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</si>
  <si>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</si>
  <si>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</si>
  <si>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</si>
  <si>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</si>
  <si>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</si>
  <si>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</si>
  <si>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</si>
  <si>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</si>
  <si>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</si>
  <si>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</si>
  <si>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</si>
  <si>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</si>
  <si>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</si>
  <si>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</si>
  <si>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</si>
  <si>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</si>
  <si>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</si>
  <si>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</si>
  <si>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</si>
  <si>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</si>
  <si>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</si>
  <si>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</si>
  <si>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</si>
  <si>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</si>
  <si>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</si>
  <si>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</si>
  <si>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</si>
  <si>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</si>
  <si>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</si>
  <si>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</si>
  <si>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</si>
  <si>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</si>
  <si>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</si>
  <si>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</si>
  <si>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</si>
  <si>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</si>
  <si>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</si>
  <si>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</si>
  <si>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</si>
  <si>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</si>
  <si>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</si>
  <si>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</si>
  <si>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</si>
  <si>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</si>
  <si>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</si>
  <si>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</si>
  <si>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</si>
  <si>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</si>
  <si>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</si>
  <si>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</si>
  <si>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</si>
  <si>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</si>
  <si>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</si>
  <si>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</si>
  <si>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</si>
  <si>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</si>
  <si>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</si>
  <si>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</si>
  <si>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</si>
  <si>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</si>
  <si>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</si>
  <si>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</si>
  <si>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</si>
  <si>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</si>
  <si>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</si>
  <si>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</si>
  <si>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</si>
  <si>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</si>
  <si>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</si>
  <si>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</si>
  <si>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</si>
  <si>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</si>
  <si>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</si>
  <si>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</si>
  <si>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</si>
  <si>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</si>
  <si>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</si>
  <si>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</si>
  <si>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</si>
  <si>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</si>
  <si>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</si>
  <si>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</si>
  <si>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</si>
  <si>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</si>
  <si>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</si>
  <si>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</si>
  <si>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</si>
  <si>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</si>
  <si>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</si>
  <si>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</si>
  <si>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</si>
  <si>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</si>
  <si>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</si>
  <si>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</si>
  <si>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</si>
  <si>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</si>
  <si>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</si>
  <si>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</si>
  <si>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</si>
  <si>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</si>
  <si>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</si>
  <si>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</si>
  <si>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</si>
  <si>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</si>
  <si>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</si>
  <si>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</si>
  <si>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</si>
  <si>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</si>
  <si>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</si>
  <si>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</si>
  <si>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</si>
  <si>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</si>
  <si>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</si>
  <si>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</si>
  <si>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</si>
  <si>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</si>
  <si>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</si>
  <si>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</si>
  <si>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</si>
  <si>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</si>
  <si>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</si>
  <si>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</si>
  <si>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</si>
  <si>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</si>
  <si>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</si>
  <si>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</si>
  <si>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</si>
  <si>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</si>
  <si>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</si>
  <si>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</si>
  <si>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</si>
  <si>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</si>
  <si>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</si>
  <si>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</si>
  <si>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</si>
  <si>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</si>
  <si>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</si>
  <si>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</si>
  <si>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</si>
  <si>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</si>
  <si>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</si>
  <si>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</si>
  <si>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</si>
  <si>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</si>
  <si>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</si>
  <si>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</si>
  <si>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</si>
  <si>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</si>
  <si>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</si>
  <si>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</si>
  <si>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</si>
  <si>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</si>
  <si>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</si>
  <si>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</si>
  <si>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</si>
  <si>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</si>
  <si>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</si>
  <si>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</si>
  <si>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</si>
  <si>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</si>
  <si>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</si>
  <si>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</si>
  <si>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</si>
  <si>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</si>
  <si>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</si>
  <si>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</si>
  <si>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</si>
  <si>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</si>
  <si>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</si>
  <si>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</si>
  <si>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</si>
  <si>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</si>
  <si>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</si>
  <si>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</si>
  <si>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</si>
  <si>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</si>
  <si>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</si>
  <si>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</si>
  <si>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</si>
  <si>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</si>
  <si>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</si>
  <si>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</si>
  <si>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</si>
  <si>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</si>
  <si>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</si>
  <si>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</si>
  <si>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</si>
  <si>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</si>
  <si>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</si>
  <si>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</si>
  <si>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</si>
  <si>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</si>
  <si>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</si>
  <si>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</si>
  <si>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</si>
  <si>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</si>
  <si>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</si>
  <si>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</si>
  <si>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</si>
  <si>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</si>
  <si>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</si>
  <si>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</si>
  <si>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</si>
  <si>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</si>
  <si>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</si>
  <si>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</si>
  <si>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</si>
  <si>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</si>
  <si>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</si>
  <si>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</si>
  <si>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</si>
  <si>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</si>
  <si>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</si>
  <si>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</si>
  <si>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</si>
  <si>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</si>
  <si>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</si>
  <si>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</si>
  <si>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</si>
  <si>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</si>
  <si>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</si>
  <si>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</si>
  <si>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</si>
  <si>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</si>
  <si>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</si>
  <si>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</si>
  <si>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</si>
  <si>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</si>
  <si>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</si>
  <si>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</si>
  <si>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</si>
  <si>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</si>
  <si>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</si>
  <si>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</si>
  <si>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</si>
  <si>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</si>
  <si>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</si>
  <si>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</si>
  <si>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</si>
  <si>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</si>
  <si>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</si>
  <si>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</si>
  <si>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</si>
  <si>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</si>
  <si>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</si>
  <si>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</si>
  <si>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</si>
  <si>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</si>
  <si>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</si>
  <si>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</si>
  <si>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</si>
  <si>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</si>
  <si>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</si>
  <si>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</si>
  <si>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</si>
  <si>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</si>
  <si>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</si>
  <si>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</si>
  <si>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</si>
  <si>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</si>
  <si>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</si>
  <si>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</si>
  <si>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</si>
  <si>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</si>
  <si>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</si>
  <si>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</si>
  <si>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</si>
  <si>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</si>
  <si>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</si>
  <si>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</si>
  <si>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</si>
  <si>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</si>
  <si>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</si>
  <si>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</si>
  <si>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</si>
  <si>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</si>
  <si>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</si>
  <si>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</si>
  <si>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</si>
  <si>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</si>
  <si>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</si>
  <si>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</si>
  <si>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</si>
  <si>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</si>
  <si>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</si>
  <si>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</si>
  <si>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</si>
  <si>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</si>
  <si>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</si>
  <si>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</si>
  <si>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</si>
  <si>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</si>
  <si>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</si>
  <si>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</si>
  <si>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</si>
  <si>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</si>
  <si>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</si>
  <si>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</si>
  <si>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</si>
  <si>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</si>
  <si>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</si>
  <si>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</si>
  <si>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</si>
  <si>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</si>
  <si>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</si>
  <si>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</si>
  <si>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</si>
  <si>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</si>
  <si>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</si>
  <si>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</si>
  <si>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</si>
  <si>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</si>
  <si>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</si>
  <si>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</si>
  <si>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</si>
  <si>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</si>
  <si>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</si>
  <si>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</si>
  <si>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</si>
  <si>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</si>
  <si>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</si>
  <si>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</si>
  <si>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</si>
  <si>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</si>
  <si>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</si>
  <si>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</si>
  <si>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</si>
  <si>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</si>
  <si>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</si>
  <si>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</si>
  <si>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</si>
  <si>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</si>
  <si>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</si>
  <si>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</si>
  <si>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</si>
  <si>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</si>
  <si>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</si>
  <si>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</si>
  <si>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</si>
  <si>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</si>
  <si>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</si>
  <si>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</si>
  <si>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</si>
  <si>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</si>
  <si>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</si>
  <si>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</si>
  <si>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</si>
  <si>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</si>
  <si>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</si>
  <si>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</si>
  <si>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</si>
  <si>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</si>
  <si>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</si>
  <si>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</si>
  <si>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</si>
  <si>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</si>
  <si>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</si>
  <si>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</si>
  <si>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</si>
  <si>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</si>
  <si>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</si>
  <si>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</si>
  <si>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</si>
  <si>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</si>
  <si>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</si>
  <si>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</si>
  <si>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</si>
  <si>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</si>
  <si>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</si>
  <si>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</si>
  <si>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</si>
  <si>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</si>
  <si>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</si>
  <si>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</si>
  <si>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</si>
  <si>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</si>
  <si>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</si>
  <si>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</si>
  <si>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</si>
  <si>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</si>
  <si>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</si>
  <si>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</si>
  <si>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</si>
  <si>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</si>
  <si>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</si>
  <si>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</si>
  <si>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</si>
  <si>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</si>
  <si>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</si>
  <si>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</si>
  <si>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</si>
  <si>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</si>
  <si>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</si>
  <si>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</si>
  <si>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</si>
  <si>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</si>
  <si>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</si>
  <si>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</si>
  <si>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</si>
  <si>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</si>
  <si>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</si>
  <si>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</si>
  <si>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</si>
  <si>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</si>
  <si>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</si>
  <si>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</si>
  <si>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</si>
  <si>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</si>
  <si>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</si>
  <si>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</si>
  <si>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</si>
  <si>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</si>
  <si>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</si>
  <si>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</si>
  <si>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</si>
  <si>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</si>
  <si>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</si>
  <si>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</si>
  <si>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</si>
  <si>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</si>
  <si>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</si>
  <si>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</si>
  <si>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</si>
  <si>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</si>
  <si>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</si>
  <si>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</si>
  <si>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</si>
  <si>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</si>
  <si>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</si>
  <si>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</si>
  <si>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</si>
  <si>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</si>
  <si>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</si>
  <si>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</si>
  <si>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</si>
  <si>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</si>
  <si>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</si>
  <si>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</si>
  <si>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</si>
  <si>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</si>
  <si>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</si>
  <si>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</si>
  <si>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</si>
  <si>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</si>
  <si>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</si>
  <si>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</si>
  <si>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</si>
  <si>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</si>
  <si>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</si>
  <si>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</si>
  <si>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</si>
  <si>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</si>
  <si>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</si>
  <si>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</si>
  <si>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</si>
  <si>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</si>
  <si>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</si>
  <si>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</si>
  <si>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</si>
  <si>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</si>
  <si>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</si>
  <si>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</si>
  <si>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</si>
  <si>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</si>
  <si>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</si>
  <si>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</si>
  <si>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</si>
  <si>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</si>
  <si>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</si>
  <si>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</si>
  <si>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</si>
  <si>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</si>
  <si>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</si>
  <si>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</si>
  <si>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</si>
  <si>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</si>
  <si>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</si>
  <si>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</si>
  <si>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</si>
  <si>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</si>
  <si>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</si>
  <si>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</si>
  <si>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</si>
  <si>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</si>
  <si>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</si>
  <si>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</si>
  <si>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</si>
  <si>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</si>
  <si>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</si>
  <si>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</si>
  <si>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</si>
  <si>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</si>
  <si>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</si>
  <si>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</si>
  <si>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</si>
  <si>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</si>
  <si>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</si>
  <si>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</si>
  <si>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</si>
  <si>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</si>
  <si>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</si>
  <si>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</si>
  <si>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</si>
  <si>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</si>
  <si>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</si>
  <si>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</si>
  <si>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</si>
  <si>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</si>
  <si>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</si>
  <si>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</si>
  <si>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</si>
  <si>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</si>
  <si>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</si>
  <si>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</si>
  <si>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</si>
  <si>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</si>
  <si>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</si>
  <si>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</si>
  <si>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</si>
  <si>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</si>
  <si>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</si>
  <si>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</si>
  <si>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</si>
  <si>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</si>
  <si>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</si>
  <si>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</si>
  <si>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</si>
  <si>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</si>
  <si>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</si>
  <si>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</si>
  <si>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</si>
  <si>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</si>
  <si>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</si>
  <si>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</si>
  <si>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</si>
  <si>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</si>
  <si>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</si>
  <si>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</si>
  <si>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</si>
  <si>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</si>
  <si>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</si>
  <si>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</si>
  <si>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</si>
  <si>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</si>
  <si>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</si>
  <si>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</si>
  <si>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</si>
  <si>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</si>
  <si>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</si>
  <si>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</si>
  <si>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</si>
  <si>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</si>
  <si>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</si>
  <si>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</si>
  <si>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</si>
  <si>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</si>
  <si>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</si>
  <si>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</si>
  <si>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</si>
  <si>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</si>
  <si>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</si>
  <si>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</si>
  <si>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</si>
  <si>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</si>
  <si>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</si>
  <si>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</si>
  <si>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</si>
  <si>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</si>
  <si>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</si>
  <si>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</si>
  <si>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</si>
  <si>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</si>
  <si>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</si>
  <si>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</si>
  <si>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</si>
  <si>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</si>
  <si>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</si>
  <si>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</si>
  <si>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</si>
  <si>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</si>
  <si>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</si>
  <si>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</si>
  <si>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</si>
  <si>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</si>
  <si>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</si>
  <si>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</si>
  <si>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</si>
  <si>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</si>
  <si>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</si>
  <si>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</si>
  <si>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</si>
  <si>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</si>
  <si>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</si>
  <si>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</si>
  <si>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</si>
  <si>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</si>
  <si>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</si>
  <si>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</si>
  <si>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</si>
  <si>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</si>
  <si>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</si>
  <si>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</si>
  <si>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</si>
  <si>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</si>
  <si>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</si>
  <si>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</si>
  <si>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</si>
  <si>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</si>
  <si>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</si>
  <si>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</si>
  <si>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</si>
  <si>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</si>
  <si>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</si>
  <si>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</si>
  <si>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</si>
  <si>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</si>
  <si>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</si>
  <si>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</si>
  <si>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</si>
  <si>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</si>
  <si>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</si>
  <si>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</si>
  <si>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</si>
  <si>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</si>
  <si>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</si>
  <si>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</si>
  <si>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</si>
  <si>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</si>
  <si>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</si>
  <si>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</si>
  <si>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</si>
  <si>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</si>
  <si>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</si>
  <si>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</si>
  <si>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</si>
  <si>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</si>
  <si>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</si>
  <si>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</si>
  <si>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</si>
  <si>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</si>
  <si>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</si>
  <si>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</si>
  <si>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</si>
  <si>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</si>
  <si>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</si>
  <si>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</si>
  <si>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</si>
  <si>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</si>
  <si>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</si>
  <si>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</si>
  <si>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</si>
  <si>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</si>
  <si>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</si>
  <si>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</si>
  <si>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</si>
  <si>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</si>
  <si>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</si>
  <si>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</si>
  <si>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</si>
  <si>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</si>
  <si>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</si>
  <si>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</si>
  <si>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</si>
  <si>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</si>
  <si>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</si>
  <si>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</si>
  <si>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</si>
  <si>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</si>
  <si>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</si>
  <si>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</si>
  <si>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</si>
  <si>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</si>
  <si>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</si>
  <si>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</si>
  <si>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</si>
  <si>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</si>
  <si>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</si>
  <si>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</si>
  <si>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</si>
  <si>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</si>
  <si>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</si>
  <si>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</si>
  <si>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</si>
  <si>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</si>
  <si>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</si>
  <si>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</si>
  <si>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</si>
  <si>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</si>
  <si>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</si>
  <si>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</si>
  <si>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</si>
  <si>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</si>
  <si>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</si>
  <si>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</si>
  <si>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</si>
  <si>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</si>
  <si>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</si>
  <si>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</si>
  <si>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</si>
  <si>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</si>
  <si>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</si>
  <si>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</si>
  <si>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</si>
  <si>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</si>
  <si>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</si>
  <si>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</si>
  <si>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</si>
  <si>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</si>
  <si>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</si>
  <si>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</si>
  <si>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</si>
  <si>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</si>
  <si>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</si>
  <si>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</si>
  <si>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</si>
  <si>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</si>
  <si>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</si>
  <si>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</si>
  <si>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</si>
  <si>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</si>
  <si>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</si>
  <si>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</si>
  <si>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</si>
  <si>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</si>
  <si>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</si>
  <si>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</si>
  <si>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</si>
  <si>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</si>
  <si>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</si>
  <si>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</si>
  <si>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</si>
  <si>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</si>
  <si>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</si>
  <si>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</si>
  <si>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</si>
  <si>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</si>
  <si>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</si>
  <si>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</si>
  <si>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</si>
  <si>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</si>
  <si>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</si>
  <si>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</si>
  <si>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</si>
  <si>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</si>
  <si>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</si>
  <si>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</si>
  <si>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</si>
  <si>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</si>
  <si>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</si>
  <si>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</si>
  <si>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</si>
  <si>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</si>
  <si>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</si>
  <si>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</si>
  <si>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</si>
  <si>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</si>
  <si>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</si>
  <si>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</si>
  <si>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</si>
  <si>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</si>
  <si>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</si>
  <si>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</si>
  <si>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</si>
  <si>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</si>
  <si>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</si>
  <si>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</si>
  <si>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</si>
  <si>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</si>
  <si>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</si>
  <si>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</si>
  <si>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</si>
  <si>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</si>
  <si>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</si>
  <si>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</si>
  <si>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</si>
  <si>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</si>
  <si>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</si>
  <si>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</si>
  <si>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</si>
  <si>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</si>
  <si>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</si>
  <si>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</si>
  <si>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</si>
  <si>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</si>
  <si>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</si>
  <si>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</si>
  <si>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</si>
  <si>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</si>
  <si>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</si>
  <si>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</si>
  <si>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</si>
  <si>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</si>
  <si>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</si>
  <si>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</si>
  <si>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</si>
  <si>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</si>
  <si>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</si>
  <si>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</si>
  <si>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</si>
  <si>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</si>
  <si>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</si>
  <si>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</si>
  <si>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</si>
  <si>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</si>
  <si>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</si>
  <si>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</si>
  <si>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</si>
  <si>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</si>
  <si>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</si>
  <si>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</si>
  <si>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</si>
  <si>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</si>
  <si>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</si>
  <si>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</si>
  <si>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</si>
  <si>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</si>
  <si>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</si>
  <si>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</si>
  <si>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</si>
  <si>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</si>
  <si>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</si>
  <si>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</si>
  <si>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</si>
  <si>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</si>
  <si>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</si>
  <si>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</si>
  <si>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</si>
  <si>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</si>
  <si>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</si>
  <si>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</si>
  <si>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</si>
  <si>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</si>
  <si>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</si>
  <si>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</si>
  <si>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</si>
  <si>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</si>
  <si>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</si>
  <si>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</si>
  <si>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</si>
  <si>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</si>
  <si>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</si>
  <si>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</si>
  <si>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</si>
  <si>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</si>
  <si>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</si>
  <si>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</si>
  <si>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</si>
  <si>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</si>
  <si>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</si>
  <si>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</si>
  <si>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</si>
  <si>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</si>
  <si>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</si>
  <si>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</si>
  <si>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</si>
  <si>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</si>
  <si>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</si>
  <si>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</si>
  <si>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</si>
  <si>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</si>
  <si>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</si>
  <si>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</si>
  <si>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</si>
  <si>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</si>
  <si>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</si>
  <si>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</si>
  <si>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</si>
  <si>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</si>
  <si>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</si>
  <si>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</si>
  <si>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</si>
  <si>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</si>
  <si>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</si>
  <si>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</si>
  <si>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</si>
  <si>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</si>
  <si>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</si>
  <si>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</si>
  <si>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</si>
  <si>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</si>
  <si>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</si>
  <si>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</si>
  <si>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</si>
  <si>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</si>
  <si>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</si>
  <si>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</si>
  <si>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</si>
  <si>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</si>
  <si>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</si>
  <si>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</si>
  <si>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</si>
  <si>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</si>
  <si>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</si>
  <si>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</si>
  <si>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</si>
  <si>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</si>
  <si>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</si>
  <si>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</si>
  <si>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</si>
  <si>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</si>
  <si>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</si>
  <si>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</si>
  <si>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</si>
  <si>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</si>
  <si>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</si>
  <si>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</si>
  <si>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</si>
  <si>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</si>
  <si>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</si>
  <si>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</si>
  <si>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</si>
  <si>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</si>
  <si>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</si>
  <si>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</si>
  <si>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</si>
  <si>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</si>
  <si>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</si>
  <si>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</si>
  <si>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</si>
  <si>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</si>
  <si>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</si>
  <si>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</si>
  <si>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</si>
  <si>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</si>
  <si>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</si>
  <si>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</si>
  <si>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</si>
  <si>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</si>
  <si>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</si>
  <si>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</si>
  <si>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</si>
  <si>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</si>
  <si>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</si>
  <si>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</si>
  <si>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</si>
  <si>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</si>
  <si>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</si>
  <si>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</si>
  <si>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</si>
  <si>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</si>
  <si>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</si>
  <si>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</si>
  <si>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</si>
  <si>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</si>
  <si>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</si>
  <si>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</si>
  <si>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</si>
  <si>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</si>
  <si>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</si>
  <si>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</si>
  <si>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</si>
  <si>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</si>
  <si>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</si>
  <si>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</si>
  <si>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</si>
  <si>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</si>
  <si>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</si>
  <si>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</si>
  <si>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</si>
  <si>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</si>
  <si>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</si>
  <si>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</si>
  <si>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</si>
  <si>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</si>
  <si>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</si>
  <si>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</si>
  <si>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</si>
  <si>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</si>
  <si>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</si>
  <si>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</si>
  <si>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</si>
  <si>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</si>
  <si>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</si>
  <si>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</si>
  <si>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</si>
  <si>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</si>
  <si>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</si>
  <si>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</si>
  <si>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</si>
  <si>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</si>
  <si>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</si>
  <si>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</si>
  <si>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</si>
  <si>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</si>
  <si>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</si>
  <si>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</si>
  <si>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</si>
  <si>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</si>
  <si>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</si>
  <si>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</si>
  <si>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</si>
  <si>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</si>
  <si>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</si>
  <si>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</si>
  <si>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</si>
  <si>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</si>
  <si>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</si>
  <si>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</si>
  <si>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</si>
  <si>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</si>
  <si>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</si>
  <si>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</si>
  <si>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</si>
  <si>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</si>
  <si>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</si>
  <si>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</si>
  <si>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</si>
  <si>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</si>
  <si>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</si>
  <si>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</si>
  <si>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</si>
  <si>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</si>
  <si>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</si>
  <si>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</si>
  <si>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</si>
  <si>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</si>
  <si>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</si>
  <si>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</si>
  <si>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</si>
  <si>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</si>
  <si>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</si>
  <si>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</si>
  <si>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</si>
  <si>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</si>
  <si>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</si>
  <si>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</si>
  <si>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</si>
  <si>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</si>
  <si>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</si>
  <si>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</si>
  <si>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</si>
  <si>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</si>
  <si>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</si>
  <si>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</si>
  <si>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</si>
  <si>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</si>
  <si>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</si>
  <si>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</si>
  <si>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</si>
  <si>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</si>
  <si>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</si>
  <si>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</si>
  <si>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</si>
  <si>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</si>
  <si>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</si>
  <si>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</si>
  <si>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</si>
  <si>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</si>
  <si>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</si>
  <si>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</si>
  <si>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</si>
  <si>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</si>
  <si>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</si>
  <si>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</si>
  <si>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</si>
  <si>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</si>
  <si>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</si>
  <si>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</si>
  <si>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</si>
  <si>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</si>
  <si>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</si>
  <si>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</si>
  <si>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</si>
  <si>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</si>
  <si>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</si>
  <si>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</si>
  <si>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</si>
  <si>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</si>
  <si>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</si>
  <si>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</si>
  <si>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Cantón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</si>
  <si>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</si>
  <si>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</si>
  <si>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</si>
  <si>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</si>
  <si>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</si>
  <si>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</si>
  <si>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</si>
  <si>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</si>
  <si>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</si>
  <si>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</si>
  <si>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</si>
  <si>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</si>
  <si>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</si>
  <si>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</si>
  <si>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</si>
  <si>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</si>
  <si>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</si>
  <si>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</si>
  <si>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</si>
  <si>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MOSEIB</t>
  </si>
  <si>
    <t>SEIB</t>
  </si>
  <si>
    <t>12</t>
  </si>
  <si>
    <t>20</t>
  </si>
  <si>
    <t>21</t>
  </si>
  <si>
    <t>23</t>
  </si>
  <si>
    <t>Cuenca</t>
  </si>
  <si>
    <t>Gualaceo</t>
  </si>
  <si>
    <t>Nabon</t>
  </si>
  <si>
    <t>Sigsig</t>
  </si>
  <si>
    <t>Oña</t>
  </si>
  <si>
    <t>Camilo Ponce Enriquez</t>
  </si>
  <si>
    <t>Guaranda</t>
  </si>
  <si>
    <t>Echeandia</t>
  </si>
  <si>
    <t>San Miguel</t>
  </si>
  <si>
    <t>Las Naves</t>
  </si>
  <si>
    <t>Biblian</t>
  </si>
  <si>
    <t>El Tambo</t>
  </si>
  <si>
    <t>Suscal</t>
  </si>
  <si>
    <t>Tulcan</t>
  </si>
  <si>
    <t>Latacunga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</si>
  <si>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</si>
  <si>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</si>
  <si>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</si>
  <si>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</si>
  <si>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</si>
  <si>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</si>
  <si>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</si>
  <si>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</si>
  <si>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Guamote</t>
  </si>
  <si>
    <t>Guano</t>
  </si>
  <si>
    <t>Pallatanga</t>
  </si>
  <si>
    <t>Machala</t>
  </si>
  <si>
    <t>Eloy Alfaro</t>
  </si>
  <si>
    <t>Muisne</t>
  </si>
  <si>
    <t>Quininde</t>
  </si>
  <si>
    <t>San Lorenzo</t>
  </si>
  <si>
    <t>Rioverde</t>
  </si>
  <si>
    <t>Guayaquil</t>
  </si>
  <si>
    <t>Duran</t>
  </si>
  <si>
    <t>Naranjal</t>
  </si>
  <si>
    <t>Samborondon</t>
  </si>
  <si>
    <t>Playas</t>
  </si>
  <si>
    <t>General Antonio Elizalde</t>
  </si>
  <si>
    <t>Ibarra</t>
  </si>
  <si>
    <t>Antonio Ante</t>
  </si>
  <si>
    <t>Cotacachi</t>
  </si>
  <si>
    <t>Otavalo</t>
  </si>
  <si>
    <t>Pimampiro</t>
  </si>
  <si>
    <t>San Miguel De Urcuqui</t>
  </si>
  <si>
    <t>Saraguro</t>
  </si>
  <si>
    <t>Quevedo</t>
  </si>
  <si>
    <t>Ventanas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</si>
  <si>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</si>
  <si>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</si>
  <si>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</si>
  <si>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</si>
  <si>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</si>
  <si>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</si>
  <si>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</si>
  <si>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</si>
  <si>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</si>
  <si>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</si>
  <si>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</si>
  <si>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</si>
  <si>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</si>
  <si>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</si>
  <si>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Carlos Julio Arosemena Tola</t>
  </si>
  <si>
    <t>Mera</t>
  </si>
  <si>
    <t>Santa Clara</t>
  </si>
  <si>
    <t>Arajuno</t>
  </si>
  <si>
    <t>Quito</t>
  </si>
  <si>
    <t>Cayambe</t>
  </si>
  <si>
    <t>Pedro Moncayo</t>
  </si>
  <si>
    <t>Rumiñahui</t>
  </si>
  <si>
    <t>Ambato</t>
  </si>
  <si>
    <t>Patate</t>
  </si>
  <si>
    <t>San Pedro De Pelileo</t>
  </si>
  <si>
    <t>Zamora</t>
  </si>
  <si>
    <t>Nangaritza</t>
  </si>
  <si>
    <t>Yacuambi</t>
  </si>
  <si>
    <t>Yantzaza (Yanzatza)</t>
  </si>
  <si>
    <t>El Pangui</t>
  </si>
  <si>
    <t>Centinela Del Condor</t>
  </si>
  <si>
    <t>Paquisha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</si>
  <si>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</si>
  <si>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</si>
  <si>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</si>
  <si>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</si>
  <si>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</si>
  <si>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</si>
  <si>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</si>
  <si>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</si>
  <si>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</si>
  <si>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</si>
  <si>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Santo Domingo</t>
  </si>
  <si>
    <t>Santo Domingo De Los Tsáchilas</t>
  </si>
  <si>
    <t>VIOLENCIA</t>
  </si>
  <si>
    <t>Sistema de Registro de Violencia REDEVI del Ministerio de Educación.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</si>
  <si>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</si>
  <si>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</si>
  <si>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</si>
  <si>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</si>
  <si>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</si>
  <si>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</si>
  <si>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</si>
  <si>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</si>
  <si>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</si>
  <si>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</si>
  <si>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</si>
  <si>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</si>
  <si>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</si>
  <si>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</si>
  <si>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</si>
  <si>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</si>
  <si>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</si>
  <si>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</si>
  <si>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</si>
  <si>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</si>
  <si>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</si>
  <si>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</si>
  <si>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</si>
  <si>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</si>
  <si>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</si>
  <si>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</si>
  <si>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</si>
  <si>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</si>
  <si>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</si>
  <si>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</si>
  <si>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</si>
  <si>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</si>
  <si>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</si>
  <si>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</si>
  <si>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</si>
  <si>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</si>
  <si>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</si>
  <si>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</si>
  <si>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</si>
  <si>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</si>
  <si>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</si>
  <si>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</si>
  <si>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</si>
  <si>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</si>
  <si>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</si>
  <si>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</si>
  <si>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Índice de Contenido</t>
  </si>
  <si>
    <t>Dato Real</t>
  </si>
  <si>
    <t>Fuentes:</t>
  </si>
  <si>
    <t>Código Geográfico DPA</t>
  </si>
  <si>
    <t>Nivel_Desagregación</t>
  </si>
  <si>
    <t>Grupo_Desagregación</t>
  </si>
  <si>
    <t>Numerador: Registros Administrativos del Ministerio de Educación - Archivo Maestro de Institucioes Educativas (AMIE).</t>
  </si>
  <si>
    <t>m</t>
  </si>
  <si>
    <t>2.1 Garantizar el acceso universal a una educación, inclusiva, equitativa, pertinente e intercultural para niños, niñas, adolescentes, jóvenes y adultos, promoviendo la permanencia y culminación de sus estudios; y asegurando su movilidad dentro del Sistema Nacional de Educación.</t>
  </si>
  <si>
    <t>2. Impulsar las capacidades de la ciudadanía con educación equitativa e inclusiva de calidad y promoviendo espacios de intercambio cultural.</t>
  </si>
  <si>
    <t>Porcentaje de víctimas de violencia sexual detectados o cometidos en el ámbito educativo y que recibieron plan de acompañamiento anual</t>
  </si>
  <si>
    <t>3. Garantizar la seguridad integral, la paz ciudadana y transformar el sistema de justicia respetando los derechos humanos.</t>
  </si>
  <si>
    <t>2.2 Promover una educación de calidad con un enfoque innovador, competencial, inclusivo, resiliente y participativo, que fortalezca las habilidades cognitivas, socioemocionales, comunicacionales, digitales y para la vida práctica; sin discriminación y libre de todo tipo de violencia, apoyados con procesos de evaluación integral para la mejora continua.</t>
  </si>
  <si>
    <t>Porcentaje de Instituciones Educativas del sostenimiento fiscal con cobertura de internet con fines pedagógicos</t>
  </si>
  <si>
    <t>Porcentaje de Instituciones del Sistema de Educación Intercultural Bilingüe en los que se implementa el MOSEIB</t>
  </si>
  <si>
    <t>Incrementar el porcentaje de Instituciones del Sistema de Educación Intercultural Bilingüe en los que se implementa el MOSEIB de 4,61% en el año 2022 a 15,12% al 2025.</t>
  </si>
  <si>
    <t>Porcentaje de estudiantes del subnivel básica Superior que han alcanzado o superado el nivel mínimo de competencia en el campo de Lengua y Literatura en la evaluación Ser Estudiante</t>
  </si>
  <si>
    <t>Incrementar el porcentaje de estudiantes del subnivel básica superior que han alcanzado o superado el nivel mínimo de competencia en el campo de Lengua y Literatura en la evaluación Ser Estudiante de 46,90% en el año 2022 a 47,80% al 2025.</t>
  </si>
  <si>
    <t>Encuesta. Instituto Nacional de Evaluación
Educativa – INEVAL. Evaluación Ser Estudiante
(SEST).</t>
  </si>
  <si>
    <t>Indicador 1. Tasa neta de matrícula de Educación Inicial.</t>
  </si>
  <si>
    <t>Indicador 2. Tasa neta de matrícula de Educación General Básica (EGB)</t>
  </si>
  <si>
    <t>Indicador 3. Tasa neta de matrícula de Bachillerato</t>
  </si>
  <si>
    <t>Indicador 4. Porcentaje de personas de 18 a 29 años de edad con bachillerato completo</t>
  </si>
  <si>
    <t>Indicador 5. Porcentaje de víctimas de violencia sexual detectados o cometidos en el ámbito educativo y que recibieron plan de acompañamiento anual</t>
  </si>
  <si>
    <t>Indicador 7. Porcentaje de Instituciones del Sistema de Educación Intercultural Bilingüe en los que se implementa el MOSEIB</t>
  </si>
  <si>
    <t>Indicador 8. Porcentaje de estudiantes del subnivel básica Superior que han alcanzado o superado el nivel mínimo de competencia en el campo de Lengua y Literatura en la evaluación Ser Estudiante</t>
  </si>
  <si>
    <t>Indicador 6: Porcentaje de Instituciones Educativas del sostenimiento fiscal con cobertura de internet con fines pedagógicos</t>
  </si>
  <si>
    <t>Meta</t>
  </si>
  <si>
    <t>Régimen Escolar</t>
  </si>
  <si>
    <t>Costa - Gálapagos</t>
  </si>
  <si>
    <t>Sierra - Amazonía</t>
  </si>
  <si>
    <t>-</t>
  </si>
  <si>
    <t>Denominador: Proyección Poblacional 2022 INEC.</t>
  </si>
  <si>
    <t>Incrementar el porcentaje de Instituciones Educativas del sostenimiento fiscal con cobertura de internet con fines pedagógicos de 51,75% en el año 2022 a 62,20% al 2025.</t>
  </si>
  <si>
    <t>Incrementar el porcentaje de víctimas de violencia sexual detectados o cometidos en el ámbito educativo y que recibieron plan de acompañamiento anual de 91,62% en el año 2023 a 95,00% al 2025.</t>
  </si>
  <si>
    <t>Tasa Neta de Matrícula de Educación General Básica (EGB)</t>
  </si>
  <si>
    <t>Tasa Neta de Matrícula de Educación Inicial.</t>
  </si>
  <si>
    <t>Tasa Neta de Matrícula de Bachillerato</t>
  </si>
  <si>
    <t xml:space="preserve">Incrementar la tasa neta de matrícula de educación Inicial de 58,36% en el año 2023 a 61,73% al 2025. </t>
  </si>
  <si>
    <t xml:space="preserve">Incrementar la tasa neta de matrícula de Educación General Básica (EGB) de 91,71% en el año 2023 a 93,85% al 2025. </t>
  </si>
  <si>
    <t xml:space="preserve">Incrementar la tasa neta de Bachillerato de 85,01% en el año 2023 a 85,17% al 2025. </t>
  </si>
  <si>
    <t xml:space="preserve">Incrementar el porcentaje de personas entre 18 a 29 años de edad con bachillerato completo de 75,30 % en el año 2022 a 79,32% al 2025. </t>
  </si>
  <si>
    <t xml:space="preserve">Porcentaje de personas entre 18 a 29 años de edad con bachillerato completo.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</si>
</sst>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4" borderId="0" xfId="0" applyFont="1" applyFill="1" applyAlignment="1">
      <alignment horizontal="center"/>
    </xf>
    <xf numFmtId="0" fontId="2" fillId="6" borderId="0" xfId="0" applyFont="1" applyFill="1"/>
    <xf numFmtId="0" fontId="2" fillId="4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10" fontId="5" fillId="4" borderId="7" xfId="2" applyNumberFormat="1" applyFont="1" applyFill="1" applyBorder="1" applyAlignment="1">
      <alignment horizontal="center" vertical="center" wrapText="1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/>
    <xf numFmtId="0" fontId="2" fillId="10" borderId="2" xfId="0" applyFont="1" applyFill="1" applyBorder="1"/>
    <xf numFmtId="0" fontId="0" fillId="10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9" xfId="0" applyFont="1" applyBorder="1"/>
    <xf numFmtId="0" fontId="10" fillId="0" borderId="0" xfId="0" applyFont="1"/>
    <xf numFmtId="0" fontId="11" fillId="0" borderId="0" xfId="3" applyFill="1"/>
    <xf numFmtId="10" fontId="6" fillId="4" borderId="35" xfId="2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 vertical="center"/>
    </xf>
    <xf numFmtId="0" fontId="8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left" vertical="center"/>
    </xf>
    <xf numFmtId="10" fontId="6" fillId="3" borderId="8" xfId="2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7" fillId="11" borderId="10" xfId="0" applyFont="1" applyFill="1" applyBorder="1"/>
    <xf numFmtId="10" fontId="7" fillId="11" borderId="13" xfId="2" applyNumberFormat="1" applyFont="1" applyFill="1" applyBorder="1" applyAlignment="1">
      <alignment horizontal="center"/>
    </xf>
    <xf numFmtId="10" fontId="7" fillId="11" borderId="14" xfId="2" applyNumberFormat="1" applyFont="1" applyFill="1" applyBorder="1" applyAlignment="1">
      <alignment horizontal="center"/>
    </xf>
    <xf numFmtId="0" fontId="7" fillId="11" borderId="13" xfId="0" applyFont="1" applyFill="1" applyBorder="1"/>
    <xf numFmtId="10" fontId="7" fillId="11" borderId="10" xfId="2" applyNumberFormat="1" applyFont="1" applyFill="1" applyBorder="1" applyAlignment="1">
      <alignment horizontal="center"/>
    </xf>
    <xf numFmtId="10" fontId="7" fillId="11" borderId="11" xfId="2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/>
    <xf numFmtId="10" fontId="7" fillId="11" borderId="1" xfId="2" applyNumberFormat="1" applyFont="1" applyFill="1" applyBorder="1" applyAlignment="1">
      <alignment horizontal="center"/>
    </xf>
    <xf numFmtId="10" fontId="7" fillId="11" borderId="16" xfId="2" applyNumberFormat="1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 vertical="center"/>
    </xf>
    <xf numFmtId="0" fontId="7" fillId="11" borderId="0" xfId="0" applyFont="1" applyFill="1"/>
    <xf numFmtId="0" fontId="7" fillId="11" borderId="0" xfId="0" applyFont="1" applyFill="1" applyAlignment="1">
      <alignment horizontal="center"/>
    </xf>
    <xf numFmtId="0" fontId="6" fillId="9" borderId="17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vertical="center"/>
    </xf>
    <xf numFmtId="0" fontId="6" fillId="9" borderId="19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vertical="center"/>
    </xf>
    <xf numFmtId="0" fontId="13" fillId="9" borderId="23" xfId="0" applyFont="1" applyFill="1" applyBorder="1" applyAlignment="1">
      <alignment vertical="center"/>
    </xf>
    <xf numFmtId="0" fontId="13" fillId="9" borderId="2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24" xfId="0" applyFont="1" applyFill="1" applyBorder="1" applyAlignment="1">
      <alignment horizontal="left" vertical="center"/>
    </xf>
    <xf numFmtId="10" fontId="7" fillId="11" borderId="5" xfId="2" applyNumberFormat="1" applyFont="1" applyFill="1" applyBorder="1" applyAlignment="1">
      <alignment horizontal="center"/>
    </xf>
    <xf numFmtId="10" fontId="7" fillId="11" borderId="38" xfId="2" applyNumberFormat="1" applyFont="1" applyFill="1" applyBorder="1" applyAlignment="1">
      <alignment horizontal="center"/>
    </xf>
    <xf numFmtId="0" fontId="12" fillId="9" borderId="18" xfId="0" applyFont="1" applyFill="1" applyBorder="1" applyAlignment="1">
      <alignment horizontal="left" vertical="center"/>
    </xf>
    <xf numFmtId="0" fontId="12" fillId="9" borderId="22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horizontal="center" vertical="center"/>
    </xf>
    <xf numFmtId="0" fontId="0" fillId="11" borderId="10" xfId="0" applyFill="1" applyBorder="1"/>
    <xf numFmtId="0" fontId="0" fillId="11" borderId="1" xfId="0" applyFill="1" applyBorder="1"/>
    <xf numFmtId="0" fontId="7" fillId="11" borderId="2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0" fillId="11" borderId="13" xfId="0" applyFill="1" applyBorder="1"/>
    <xf numFmtId="0" fontId="6" fillId="9" borderId="23" xfId="0" applyFont="1" applyFill="1" applyBorder="1" applyAlignment="1">
      <alignment horizontal="left" vertical="center"/>
    </xf>
    <xf numFmtId="0" fontId="6" fillId="9" borderId="18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0" fontId="12" fillId="9" borderId="17" xfId="0" applyFont="1" applyFill="1" applyBorder="1" applyAlignment="1">
      <alignment vertical="center"/>
    </xf>
    <xf numFmtId="0" fontId="12" fillId="9" borderId="19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0" fontId="8" fillId="11" borderId="0" xfId="0" applyFont="1" applyFill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11" borderId="4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12" borderId="29" xfId="0" applyFont="1" applyFill="1" applyBorder="1" applyAlignment="1">
      <alignment horizontal="center"/>
    </xf>
    <xf numFmtId="10" fontId="5" fillId="4" borderId="12" xfId="2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/>
    </xf>
    <xf numFmtId="10" fontId="6" fillId="3" borderId="12" xfId="2" applyNumberFormat="1" applyFont="1" applyFill="1" applyBorder="1" applyAlignment="1">
      <alignment horizontal="center" vertical="center"/>
    </xf>
    <xf numFmtId="10" fontId="6" fillId="3" borderId="14" xfId="2" applyNumberFormat="1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/>
    </xf>
    <xf numFmtId="10" fontId="6" fillId="3" borderId="45" xfId="2" applyNumberFormat="1" applyFont="1" applyFill="1" applyBorder="1" applyAlignment="1">
      <alignment horizontal="center" vertical="center"/>
    </xf>
    <xf numFmtId="10" fontId="5" fillId="4" borderId="6" xfId="2" applyNumberFormat="1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/>
    </xf>
    <xf numFmtId="10" fontId="6" fillId="4" borderId="13" xfId="2" applyNumberFormat="1" applyFont="1" applyFill="1" applyBorder="1" applyAlignment="1">
      <alignment horizontal="center" vertical="center"/>
    </xf>
    <xf numFmtId="10" fontId="5" fillId="4" borderId="37" xfId="2" applyNumberFormat="1" applyFont="1" applyFill="1" applyBorder="1" applyAlignment="1">
      <alignment horizontal="center" vertical="center" wrapText="1"/>
    </xf>
    <xf numFmtId="10" fontId="6" fillId="4" borderId="48" xfId="2" applyNumberFormat="1" applyFont="1" applyFill="1" applyBorder="1" applyAlignment="1">
      <alignment horizontal="center" vertical="center"/>
    </xf>
    <xf numFmtId="10" fontId="6" fillId="11" borderId="0" xfId="2" applyNumberFormat="1" applyFont="1" applyFill="1" applyBorder="1" applyAlignment="1">
      <alignment horizontal="center" vertical="center"/>
    </xf>
    <xf numFmtId="10" fontId="7" fillId="0" borderId="0" xfId="2" applyNumberFormat="1" applyFont="1"/>
    <xf numFmtId="10" fontId="7" fillId="0" borderId="1" xfId="2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16" xfId="2" applyNumberFormat="1" applyFont="1" applyBorder="1" applyAlignment="1">
      <alignment horizontal="center" vertical="center"/>
    </xf>
    <xf numFmtId="10" fontId="7" fillId="0" borderId="2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0" fontId="7" fillId="11" borderId="4" xfId="2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/>
    <xf numFmtId="10" fontId="7" fillId="11" borderId="49" xfId="2" applyNumberFormat="1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10" fontId="7" fillId="11" borderId="50" xfId="2" applyNumberFormat="1" applyFont="1" applyFill="1" applyBorder="1" applyAlignment="1">
      <alignment horizontal="center"/>
    </xf>
    <xf numFmtId="0" fontId="3" fillId="12" borderId="52" xfId="0" applyFont="1" applyFill="1" applyBorder="1" applyAlignment="1">
      <alignment horizontal="center"/>
    </xf>
    <xf numFmtId="10" fontId="7" fillId="0" borderId="10" xfId="2" applyNumberFormat="1" applyFont="1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0" fillId="0" borderId="12" xfId="0" applyBorder="1"/>
    <xf numFmtId="0" fontId="0" fillId="0" borderId="51" xfId="0" applyBorder="1"/>
    <xf numFmtId="0" fontId="0" fillId="0" borderId="46" xfId="0" applyBorder="1"/>
    <xf numFmtId="0" fontId="0" fillId="0" borderId="50" xfId="0" applyBorder="1"/>
    <xf numFmtId="10" fontId="7" fillId="0" borderId="9" xfId="2" applyNumberFormat="1" applyFont="1" applyBorder="1" applyAlignment="1">
      <alignment horizontal="center"/>
    </xf>
    <xf numFmtId="10" fontId="7" fillId="0" borderId="15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3" xfId="2" applyNumberFormat="1" applyFont="1" applyBorder="1" applyAlignment="1">
      <alignment horizontal="center"/>
    </xf>
    <xf numFmtId="0" fontId="7" fillId="11" borderId="10" xfId="0" applyFont="1" applyFill="1" applyBorder="1" applyAlignment="1">
      <alignment horizontal="left" vertical="center"/>
    </xf>
    <xf numFmtId="0" fontId="7" fillId="11" borderId="13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7" fillId="10" borderId="23" xfId="0" applyFont="1" applyFill="1" applyBorder="1" applyAlignment="1">
      <alignment vertical="center"/>
    </xf>
    <xf numFmtId="0" fontId="6" fillId="10" borderId="23" xfId="0" applyFont="1" applyFill="1" applyBorder="1" applyAlignment="1">
      <alignment horizontal="left" vertical="center"/>
    </xf>
    <xf numFmtId="0" fontId="7" fillId="10" borderId="18" xfId="0" applyFont="1" applyFill="1" applyBorder="1" applyAlignment="1">
      <alignment vertical="center"/>
    </xf>
    <xf numFmtId="0" fontId="6" fillId="10" borderId="19" xfId="0" applyFont="1" applyFill="1" applyBorder="1" applyAlignment="1">
      <alignment horizontal="left" vertical="center"/>
    </xf>
    <xf numFmtId="0" fontId="6" fillId="10" borderId="21" xfId="0" applyFont="1" applyFill="1" applyBorder="1" applyAlignment="1">
      <alignment horizontal="left" vertical="center"/>
    </xf>
    <xf numFmtId="0" fontId="7" fillId="10" borderId="20" xfId="0" applyFont="1" applyFill="1" applyBorder="1" applyAlignment="1">
      <alignment vertical="center"/>
    </xf>
    <xf numFmtId="10" fontId="7" fillId="11" borderId="10" xfId="2" applyNumberFormat="1" applyFont="1" applyFill="1" applyBorder="1" applyAlignment="1">
      <alignment horizontal="center" vertical="center"/>
    </xf>
    <xf numFmtId="10" fontId="7" fillId="11" borderId="13" xfId="2" applyNumberFormat="1" applyFont="1" applyFill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6" fillId="11" borderId="37" xfId="0" applyFont="1" applyFill="1" applyBorder="1" applyAlignment="1">
      <alignment horizontal="left" vertical="center"/>
    </xf>
    <xf numFmtId="0" fontId="7" fillId="11" borderId="5" xfId="0" applyFont="1" applyFill="1" applyBorder="1"/>
    <xf numFmtId="0" fontId="7" fillId="0" borderId="23" xfId="0" applyFont="1" applyBorder="1"/>
    <xf numFmtId="0" fontId="7" fillId="0" borderId="18" xfId="0" applyFont="1" applyBorder="1"/>
    <xf numFmtId="0" fontId="6" fillId="11" borderId="42" xfId="0" applyFont="1" applyFill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6" fillId="9" borderId="39" xfId="0" applyFont="1" applyFill="1" applyBorder="1" applyAlignment="1">
      <alignment vertical="center"/>
    </xf>
    <xf numFmtId="0" fontId="7" fillId="9" borderId="40" xfId="0" applyFont="1" applyFill="1" applyBorder="1" applyAlignment="1">
      <alignment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7" fillId="11" borderId="20" xfId="0" applyFont="1" applyFill="1" applyBorder="1" applyAlignment="1">
      <alignment vertical="center"/>
    </xf>
    <xf numFmtId="0" fontId="7" fillId="0" borderId="19" xfId="0" applyFont="1" applyBorder="1"/>
    <xf numFmtId="0" fontId="3" fillId="2" borderId="30" xfId="0" applyFont="1" applyFill="1" applyBorder="1" applyAlignment="1">
      <alignment vertical="center" wrapText="1"/>
    </xf>
    <xf numFmtId="0" fontId="7" fillId="0" borderId="20" xfId="0" applyFont="1" applyBorder="1"/>
    <xf numFmtId="10" fontId="7" fillId="11" borderId="0" xfId="2" applyNumberFormat="1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 vertical="center"/>
    </xf>
    <xf numFmtId="10" fontId="7" fillId="0" borderId="0" xfId="2" applyNumberFormat="1" applyFont="1" applyBorder="1"/>
    <xf numFmtId="10" fontId="7" fillId="0" borderId="23" xfId="2" applyNumberFormat="1" applyFont="1" applyBorder="1" applyAlignment="1">
      <alignment horizontal="center"/>
    </xf>
    <xf numFmtId="10" fontId="7" fillId="0" borderId="23" xfId="2" applyNumberFormat="1" applyFont="1" applyBorder="1"/>
    <xf numFmtId="10" fontId="7" fillId="0" borderId="0" xfId="2" applyNumberFormat="1" applyFont="1" applyBorder="1" applyAlignment="1">
      <alignment horizontal="center"/>
    </xf>
    <xf numFmtId="10" fontId="7" fillId="0" borderId="24" xfId="2" applyNumberFormat="1" applyFont="1" applyBorder="1" applyAlignment="1">
      <alignment horizontal="center"/>
    </xf>
    <xf numFmtId="10" fontId="7" fillId="0" borderId="24" xfId="2" applyNumberFormat="1" applyFont="1" applyBorder="1"/>
    <xf numFmtId="10" fontId="7" fillId="11" borderId="23" xfId="2" applyNumberFormat="1" applyFont="1" applyFill="1" applyBorder="1" applyAlignment="1">
      <alignment horizontal="center"/>
    </xf>
    <xf numFmtId="10" fontId="7" fillId="11" borderId="10" xfId="2" applyNumberFormat="1" applyFont="1" applyFill="1" applyBorder="1"/>
    <xf numFmtId="10" fontId="7" fillId="11" borderId="24" xfId="2" applyNumberFormat="1" applyFont="1" applyFill="1" applyBorder="1" applyAlignment="1">
      <alignment horizontal="center"/>
    </xf>
    <xf numFmtId="10" fontId="7" fillId="11" borderId="13" xfId="2" applyNumberFormat="1" applyFont="1" applyFill="1" applyBorder="1"/>
    <xf numFmtId="0" fontId="6" fillId="11" borderId="9" xfId="0" applyFont="1" applyFill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7" fillId="9" borderId="0" xfId="0" applyFont="1" applyFill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11" borderId="55" xfId="0" applyFont="1" applyFill="1" applyBorder="1" applyAlignment="1">
      <alignment vertic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4" borderId="31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 wrapText="1"/>
    </xf>
    <xf numFmtId="0" fontId="6" fillId="11" borderId="47" xfId="0" applyFont="1" applyFill="1" applyBorder="1" applyAlignment="1">
      <alignment horizontal="center" vertical="center"/>
    </xf>
    <xf numFmtId="0" fontId="6" fillId="11" borderId="53" xfId="0" applyFont="1" applyFill="1" applyBorder="1" applyAlignment="1">
      <alignment horizontal="center" vertical="center"/>
    </xf>
    <xf numFmtId="0" fontId="6" fillId="11" borderId="5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9" borderId="24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6" fillId="11" borderId="2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10" borderId="24" xfId="0" applyFont="1" applyFill="1" applyBorder="1" applyAlignment="1">
      <alignment horizontal="left" vertical="center" wrapText="1"/>
    </xf>
    <xf numFmtId="0" fontId="7" fillId="10" borderId="22" xfId="0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raportada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376829</xdr:colOff>
      <xdr:row>8</xdr:row>
      <xdr:rowOff>32699</xdr:rowOff>
    </xdr:from>
    <xdr:to>
      <xdr:col>10</xdr:col>
      <xdr:colOff>545221</xdr:colOff>
      <xdr:row>24</xdr:row>
      <xdr:rowOff>30199</xdr:rowOff>
    </xdr:to>
    <xdr:sp macro="" textlink="">
      <xdr:nvSpPr>
        <xdr:cNvPr id="5" name="Google Shape;110;p3">
          <a:extLst>
            <a:ext uri="{FF2B5EF4-FFF2-40B4-BE49-F238E27FC236}">
              <a16:creationId xmlns:a16="http://schemas.microsoft.com/office/drawing/2014/main" id="{4A99895B-4BDE-A25F-1D27-DF442839FE27}"/>
            </a:ext>
          </a:extLst>
        </xdr:cNvPr>
        <xdr:cNvSpPr txBox="1"/>
      </xdr:nvSpPr>
      <xdr:spPr>
        <a:xfrm>
          <a:off x="1169309" y="1495739"/>
          <a:ext cx="7300712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361589</xdr:colOff>
      <xdr:row>3</xdr:row>
      <xdr:rowOff>101279</xdr:rowOff>
    </xdr:from>
    <xdr:to>
      <xdr:col>9</xdr:col>
      <xdr:colOff>495755</xdr:colOff>
      <xdr:row>19</xdr:row>
      <xdr:rowOff>98779</xdr:rowOff>
    </xdr:to>
    <xdr:sp macro="" textlink="">
      <xdr:nvSpPr>
        <xdr:cNvPr id="8" name="Google Shape;110;p3">
          <a:extLst>
            <a:ext uri="{FF2B5EF4-FFF2-40B4-BE49-F238E27FC236}">
              <a16:creationId xmlns:a16="http://schemas.microsoft.com/office/drawing/2014/main" id="{5DF648E3-071A-5473-47F0-CA3103B56072}"/>
            </a:ext>
          </a:extLst>
        </xdr:cNvPr>
        <xdr:cNvSpPr txBox="1"/>
      </xdr:nvSpPr>
      <xdr:spPr>
        <a:xfrm>
          <a:off x="1154069" y="649919"/>
          <a:ext cx="6474006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338729</xdr:colOff>
      <xdr:row>17</xdr:row>
      <xdr:rowOff>85779</xdr:rowOff>
    </xdr:from>
    <xdr:to>
      <xdr:col>9</xdr:col>
      <xdr:colOff>472895</xdr:colOff>
      <xdr:row>21</xdr:row>
      <xdr:rowOff>36457</xdr:rowOff>
    </xdr:to>
    <xdr:sp macro="" textlink="">
      <xdr:nvSpPr>
        <xdr:cNvPr id="9" name="Google Shape;110;p3">
          <a:extLst>
            <a:ext uri="{FF2B5EF4-FFF2-40B4-BE49-F238E27FC236}">
              <a16:creationId xmlns:a16="http://schemas.microsoft.com/office/drawing/2014/main" id="{72C6DA97-30DC-BE2C-DA32-8DE525381B6D}"/>
            </a:ext>
          </a:extLst>
        </xdr:cNvPr>
        <xdr:cNvSpPr txBox="1"/>
      </xdr:nvSpPr>
      <xdr:spPr>
        <a:xfrm>
          <a:off x="1131209" y="3194739"/>
          <a:ext cx="6474006" cy="6821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2000" b="1">
              <a:solidFill>
                <a:schemeClr val="bg1"/>
              </a:solidFill>
            </a:rPr>
            <a:t>Coordinación General de Planificación</a:t>
          </a:r>
        </a:p>
        <a:p>
          <a:pPr lvl="0">
            <a:buSzPts val="5000"/>
          </a:pPr>
          <a:r>
            <a:rPr lang="es-MX" sz="2000">
              <a:solidFill>
                <a:schemeClr val="bg1"/>
              </a:solidFill>
            </a:rPr>
            <a:t>Dirección Nacional de Análisis e Información Educativa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1057</xdr:colOff>
      <xdr:row>41</xdr:row>
      <xdr:rowOff>88900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FA4132-D1C2-60BC-DA6E-9500954E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3057" cy="78994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38642</xdr:colOff>
      <xdr:row>0</xdr:row>
      <xdr:rowOff>152400</xdr:rowOff>
    </xdr:from>
    <xdr:to>
      <xdr:col>15</xdr:col>
      <xdr:colOff>685800</xdr:colOff>
      <xdr:row>3</xdr:row>
      <xdr:rowOff>25400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FFC7DB-33FD-4936-A155-AF62E223E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06642" y="152400"/>
          <a:ext cx="1409158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723900</xdr:colOff>
      <xdr:row>33</xdr:row>
      <xdr:rowOff>121442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733AE5-2A2E-4EE0-A543-7C6CF244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91900" cy="6407942"/>
        </a:xfrm>
        <a:prstGeom prst="rect">
          <a:avLst/>
        </a:prstGeom>
      </xdr:spPr>
    </xdr:pic>
    <xdr:clientData/>
  </xdr:twoCellAnchor>
  <xdr:twoCellAnchor editAs="oneCell">
    <xdr:from>
      <xdr:col>10</xdr:col>
      <xdr:colOff>482896</xdr:colOff>
      <xdr:row>0</xdr:row>
      <xdr:rowOff>114300</xdr:rowOff>
    </xdr:from>
    <xdr:to>
      <xdr:col>12</xdr:col>
      <xdr:colOff>233624</xdr:colOff>
      <xdr:row>3</xdr:row>
      <xdr:rowOff>38100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699D77-3F13-4FC2-BFC2-C462C9DA1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8102896" y="114300"/>
          <a:ext cx="1274728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</xdr:row>
      <xdr:rowOff>9525</xdr:rowOff>
    </xdr:from>
    <xdr:to>
      <xdr:col>11</xdr:col>
      <xdr:colOff>334200</xdr:colOff>
      <xdr:row>2</xdr:row>
      <xdr:rowOff>152154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7CC72-BFE8-423D-8582-7ADEFF9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200025"/>
          <a:ext cx="1286700" cy="33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658993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50DA2-E8CE-4877-B8C6-F61B29D3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83393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28575</xdr:rowOff>
    </xdr:from>
    <xdr:to>
      <xdr:col>6</xdr:col>
      <xdr:colOff>286856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40086-6B44-4962-8B0E-236EFB1E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-28861</xdr:colOff>
      <xdr:row>0</xdr:row>
      <xdr:rowOff>-4476</xdr:rowOff>
    </xdr:from>
    <xdr:to>
      <xdr:col>3</xdr:col>
      <xdr:colOff>171736</xdr:colOff>
      <xdr:row>4</xdr:row>
      <xdr:rowOff>137653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01E52D-EBBA-4F16-99D7-BC684192E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-28861" y="-4476"/>
          <a:ext cx="5829872" cy="9041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161925</xdr:rowOff>
    </xdr:from>
    <xdr:to>
      <xdr:col>7</xdr:col>
      <xdr:colOff>744056</xdr:colOff>
      <xdr:row>2</xdr:row>
      <xdr:rowOff>114299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3DC52-6647-4894-9BAE-3BDAB2D41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619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5D5E5-6564-421A-9D20-ABAE33865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0</xdr:rowOff>
    </xdr:from>
    <xdr:to>
      <xdr:col>6</xdr:col>
      <xdr:colOff>410681</xdr:colOff>
      <xdr:row>2</xdr:row>
      <xdr:rowOff>142874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9F65E-D4BC-4ADC-AA0B-0F7C7E07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0025" y="19050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FA160E-A50E-426A-9735-351B1D92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171450</xdr:rowOff>
    </xdr:from>
    <xdr:to>
      <xdr:col>6</xdr:col>
      <xdr:colOff>591656</xdr:colOff>
      <xdr:row>2</xdr:row>
      <xdr:rowOff>123824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60078-3F9E-4D72-BD1A-EF019CB30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9550" y="1714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476250</xdr:colOff>
      <xdr:row>4</xdr:row>
      <xdr:rowOff>124314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23E37B-D289-4F2A-A542-0503ED8E3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</xdr:row>
      <xdr:rowOff>28575</xdr:rowOff>
    </xdr:from>
    <xdr:to>
      <xdr:col>7</xdr:col>
      <xdr:colOff>544031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A9A59-2263-4B30-AB25-3D1B03EF7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67650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904875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AA742A-BF82-463F-9EA4-E7F87480E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1</xdr:row>
      <xdr:rowOff>47625</xdr:rowOff>
    </xdr:from>
    <xdr:to>
      <xdr:col>7</xdr:col>
      <xdr:colOff>220181</xdr:colOff>
      <xdr:row>2</xdr:row>
      <xdr:rowOff>190499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10CBE-3C90-4D7C-8D50-D92D8A8A8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48600" y="2381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581025</xdr:colOff>
      <xdr:row>4</xdr:row>
      <xdr:rowOff>124314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175336-EB2A-48F7-9766-C95EFF46C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180975</xdr:rowOff>
    </xdr:from>
    <xdr:to>
      <xdr:col>6</xdr:col>
      <xdr:colOff>677381</xdr:colOff>
      <xdr:row>2</xdr:row>
      <xdr:rowOff>133349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4D4CE-143A-47DD-8116-0A4BD5AEF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809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4852CC-04D4-4554-9858-6191BDE78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1</xdr:row>
      <xdr:rowOff>19050</xdr:rowOff>
    </xdr:from>
    <xdr:to>
      <xdr:col>7</xdr:col>
      <xdr:colOff>258281</xdr:colOff>
      <xdr:row>2</xdr:row>
      <xdr:rowOff>161924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4A14-29C1-4B62-A2C0-8D4726A0C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81925" y="2095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DA3F3E-B3EC-450C-86A1-78A27A1A2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50F3-D82C-422D-A1D3-958762A5BA34}">
  <dimension ref="A1"/>
  <sheetViews>
    <sheetView showGridLines="0" tabSelected="1" zoomScale="75" zoomScaleNormal="75" workbookViewId="0">
      <selection activeCell="S8" sqref="S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C219-5429-4F5F-972B-217AA07EC5F3}">
  <dimension ref="A1"/>
  <sheetViews>
    <sheetView showGridLines="0" zoomScale="75" zoomScaleNormal="7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1D4F-CF2D-49AD-A864-F278F6B13164}">
  <dimension ref="A7:A16"/>
  <sheetViews>
    <sheetView showGridLines="0" workbookViewId="0"/>
  </sheetViews>
  <sheetFormatPr baseColWidth="10" defaultRowHeight="15" x14ac:dyDescent="0.25"/>
  <cols>
    <col min="1" max="1" width="13.7109375" customWidth="1"/>
  </cols>
  <sheetData>
    <row r="7" spans="1:1" ht="20.25" x14ac:dyDescent="0.3">
      <c r="A7" s="28" t="s">
        <v>2787</v>
      </c>
    </row>
    <row r="8" spans="1:1" ht="12.6" customHeight="1" x14ac:dyDescent="0.3">
      <c r="A8" s="29"/>
    </row>
    <row r="9" spans="1:1" ht="19.149999999999999" customHeight="1" x14ac:dyDescent="0.25">
      <c r="A9" s="30" t="s">
        <v>2806</v>
      </c>
    </row>
    <row r="10" spans="1:1" ht="16.149999999999999" customHeight="1" x14ac:dyDescent="0.25">
      <c r="A10" s="30" t="s">
        <v>2807</v>
      </c>
    </row>
    <row r="11" spans="1:1" ht="16.149999999999999" customHeight="1" x14ac:dyDescent="0.25">
      <c r="A11" s="30" t="s">
        <v>2808</v>
      </c>
    </row>
    <row r="12" spans="1:1" ht="16.149999999999999" customHeight="1" x14ac:dyDescent="0.25">
      <c r="A12" s="30" t="s">
        <v>2809</v>
      </c>
    </row>
    <row r="13" spans="1:1" ht="16.149999999999999" customHeight="1" x14ac:dyDescent="0.25">
      <c r="A13" s="30" t="s">
        <v>2810</v>
      </c>
    </row>
    <row r="14" spans="1:1" ht="16.149999999999999" customHeight="1" x14ac:dyDescent="0.25">
      <c r="A14" s="30" t="s">
        <v>2813</v>
      </c>
    </row>
    <row r="15" spans="1:1" ht="16.149999999999999" customHeight="1" x14ac:dyDescent="0.25">
      <c r="A15" s="30" t="s">
        <v>2811</v>
      </c>
    </row>
    <row r="16" spans="1:1" ht="16.149999999999999" customHeight="1" x14ac:dyDescent="0.25">
      <c r="A16" s="30" t="s">
        <v>2812</v>
      </c>
    </row>
  </sheetData>
  <hyperlinks>
    <hyperlink ref="A9" location="TBEGB!A1" display="Indicador 1. Tasa bruta de matrícula de Educación General Básica, según área, sexo y provincia." xr:uid="{0E9AFAB9-863F-4FF4-A774-F43D73FCC0B4}"/>
    <hyperlink ref="A10" location="TBEGBR!A1" display="Indicador 2. Tasa bruta de matrícula de Educación General Básica, en el área rural , según sexo." xr:uid="{1015B79C-E121-43DA-8FBE-5A24FC86DAF6}"/>
    <hyperlink ref="A11" location="TBB!A1" display="Indicador 3. Tasa bruta de matrícula de bachillerato, según área, sexo y provincia." xr:uid="{A8ACD8E9-33D7-436B-835A-C3CFBCD45F02}"/>
    <hyperlink ref="A12" location="TBBR!A1" display="Indicador 4. Tasa bruta de matrícula de bachillerato en el área rural, según sexo." xr:uid="{6D696D51-E18D-4A76-9463-03F42AA1F04A}"/>
    <hyperlink ref="A13" location="'BC18-29'!A1" display="Indicador 5. Porcentaje de personas entre 18 y 29 años de edad con bachillerato completo, según área y sexo." xr:uid="{0BEB58A4-1C26-4154-AC99-7D7A447244F0}"/>
    <hyperlink ref="A14" location="PIESFCIFP!A1" display="Indicador 6. Porcentaje de Instituciones Educativas del sostenimiento fiscal con cobertura de internet con fines pedagógicos, según área, provincia, cantón y parroquia." xr:uid="{80A72A44-24CE-4DD3-9A61-26B77E8B9DCC}"/>
    <hyperlink ref="A15" location="MOSEIB!A1" display="Indicador 7. Porcentaje de Instituciones del Sistema de Educación Intercultural Bilingüe en los que se implementa el MOSEIB, según área, provincia y cantón." xr:uid="{E048F11D-B1EF-4B89-8804-64C36E8DB40D}"/>
    <hyperlink ref="A16" location="VVSPA!A1" display="Indicador 8. Porcentaje de víctimas de violencia sexual detectados en el ámbito educativo que cuentan con plan de acompañamiento, según área, provincia y cantón." xr:uid="{5123C187-D661-455E-9CDA-A7774F33694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3822-4292-485C-9C65-1DF6155A15C5}">
  <dimension ref="A6:K44"/>
  <sheetViews>
    <sheetView showGridLines="0" workbookViewId="0">
      <selection activeCell="J8" sqref="J8"/>
    </sheetView>
  </sheetViews>
  <sheetFormatPr baseColWidth="10" defaultColWidth="11.5703125" defaultRowHeight="15" x14ac:dyDescent="0.25"/>
  <cols>
    <col min="1" max="1" width="22.7109375" style="83" customWidth="1"/>
    <col min="2" max="2" width="31.28515625" style="13" customWidth="1"/>
    <col min="3" max="3" width="30.42578125" style="14" customWidth="1"/>
    <col min="4" max="6" width="16.28515625" style="15" customWidth="1"/>
    <col min="7" max="16384" width="11.5703125" style="14"/>
  </cols>
  <sheetData>
    <row r="6" spans="1:11" ht="13.9" customHeight="1" x14ac:dyDescent="0.25">
      <c r="A6" s="83" t="s">
        <v>4</v>
      </c>
      <c r="B6" s="22" t="s">
        <v>2823</v>
      </c>
    </row>
    <row r="7" spans="1:11" ht="7.15" customHeight="1" x14ac:dyDescent="0.25">
      <c r="B7" s="14"/>
    </row>
    <row r="8" spans="1:11" ht="13.9" customHeight="1" x14ac:dyDescent="0.25">
      <c r="A8" s="84" t="s">
        <v>70</v>
      </c>
      <c r="B8" s="19" t="s">
        <v>71</v>
      </c>
    </row>
    <row r="9" spans="1:11" ht="13.9" customHeight="1" x14ac:dyDescent="0.25">
      <c r="A9" s="84" t="s">
        <v>2789</v>
      </c>
      <c r="B9" s="19" t="s">
        <v>2793</v>
      </c>
    </row>
    <row r="10" spans="1:11" ht="13.9" customHeight="1" x14ac:dyDescent="0.25">
      <c r="B10" s="19" t="s">
        <v>2819</v>
      </c>
    </row>
    <row r="11" spans="1:11" ht="8.4499999999999993" customHeight="1" thickBot="1" x14ac:dyDescent="0.3">
      <c r="A11" s="14"/>
      <c r="B11" s="14"/>
    </row>
    <row r="12" spans="1:11" s="18" customFormat="1" ht="20.45" customHeight="1" x14ac:dyDescent="0.25">
      <c r="A12" s="85" t="s">
        <v>1</v>
      </c>
      <c r="B12" s="55" t="s">
        <v>2796</v>
      </c>
      <c r="C12" s="55"/>
      <c r="D12" s="56"/>
      <c r="E12" s="56"/>
      <c r="F12" s="56"/>
      <c r="G12" s="55"/>
      <c r="H12" s="55"/>
      <c r="I12" s="57"/>
      <c r="J12" s="34"/>
      <c r="K12" s="34"/>
    </row>
    <row r="13" spans="1:11" s="18" customFormat="1" ht="33" customHeight="1" thickBot="1" x14ac:dyDescent="0.3">
      <c r="A13" s="86" t="s">
        <v>2</v>
      </c>
      <c r="B13" s="192" t="s">
        <v>2795</v>
      </c>
      <c r="C13" s="192"/>
      <c r="D13" s="192"/>
      <c r="E13" s="192"/>
      <c r="F13" s="192"/>
      <c r="G13" s="192"/>
      <c r="H13" s="192"/>
      <c r="I13" s="193"/>
      <c r="J13" s="34"/>
      <c r="K13" s="34"/>
    </row>
    <row r="14" spans="1:11" s="18" customFormat="1" ht="20.45" customHeight="1" thickBot="1" x14ac:dyDescent="0.3">
      <c r="A14" s="168" t="s">
        <v>3</v>
      </c>
      <c r="B14" s="169" t="s">
        <v>2825</v>
      </c>
      <c r="C14" s="169"/>
      <c r="D14" s="170"/>
      <c r="E14" s="170"/>
      <c r="F14" s="170"/>
      <c r="G14" s="169"/>
      <c r="H14" s="169"/>
      <c r="I14" s="171"/>
      <c r="J14" s="34"/>
      <c r="K14" s="34"/>
    </row>
    <row r="15" spans="1:11" s="34" customFormat="1" ht="20.45" customHeight="1" thickBot="1" x14ac:dyDescent="0.3">
      <c r="A15" s="172"/>
      <c r="B15" s="33"/>
      <c r="D15" s="35"/>
      <c r="E15" s="35"/>
      <c r="F15" s="35"/>
      <c r="I15" s="173"/>
    </row>
    <row r="16" spans="1:11" ht="14.45" customHeight="1" thickBot="1" x14ac:dyDescent="0.3">
      <c r="A16" s="174"/>
      <c r="B16" s="14"/>
      <c r="D16" s="197" t="s">
        <v>2788</v>
      </c>
      <c r="E16" s="198"/>
      <c r="F16" s="198"/>
      <c r="G16" s="199"/>
      <c r="H16" s="197" t="s">
        <v>2814</v>
      </c>
      <c r="I16" s="199"/>
    </row>
    <row r="17" spans="1:9" ht="27" customHeight="1" thickBot="1" x14ac:dyDescent="0.3">
      <c r="A17" s="175" t="s">
        <v>2792</v>
      </c>
      <c r="B17" s="65" t="s">
        <v>2790</v>
      </c>
      <c r="C17" s="66" t="s">
        <v>2791</v>
      </c>
      <c r="D17" s="97">
        <v>2020</v>
      </c>
      <c r="E17" s="98">
        <v>2021</v>
      </c>
      <c r="F17" s="98">
        <v>2022</v>
      </c>
      <c r="G17" s="98">
        <v>2023</v>
      </c>
      <c r="H17" s="109">
        <v>2024</v>
      </c>
      <c r="I17" s="99">
        <v>2025</v>
      </c>
    </row>
    <row r="18" spans="1:9" s="18" customFormat="1" ht="19.899999999999999" customHeight="1" thickBot="1" x14ac:dyDescent="0.3">
      <c r="A18" s="194" t="s">
        <v>5</v>
      </c>
      <c r="B18" s="195"/>
      <c r="C18" s="196"/>
      <c r="D18" s="111">
        <v>0.42902583983056691</v>
      </c>
      <c r="E18" s="31">
        <v>0.5055968221530831</v>
      </c>
      <c r="F18" s="31">
        <v>0.55399294473374772</v>
      </c>
      <c r="G18" s="31">
        <v>0.58362369938411374</v>
      </c>
      <c r="H18" s="110">
        <v>0.60019999999999996</v>
      </c>
      <c r="I18" s="37">
        <v>0.61729999999999996</v>
      </c>
    </row>
    <row r="19" spans="1:9" x14ac:dyDescent="0.25">
      <c r="A19" s="189" t="s">
        <v>9</v>
      </c>
      <c r="B19" s="161"/>
      <c r="C19" s="40" t="s">
        <v>10</v>
      </c>
      <c r="D19" s="185">
        <v>0.41748005498609653</v>
      </c>
      <c r="E19" s="185">
        <v>0.49316216537316693</v>
      </c>
      <c r="F19" s="185">
        <v>0.53695840226818981</v>
      </c>
      <c r="G19" s="181">
        <v>0.56533179504306197</v>
      </c>
      <c r="H19" s="163"/>
      <c r="I19" s="164"/>
    </row>
    <row r="20" spans="1:9" ht="15.75" thickBot="1" x14ac:dyDescent="0.3">
      <c r="A20" s="191"/>
      <c r="B20" s="165"/>
      <c r="C20" s="43" t="s">
        <v>11</v>
      </c>
      <c r="D20" s="187">
        <v>0.44108344449870701</v>
      </c>
      <c r="E20" s="187">
        <v>0.51857911040188809</v>
      </c>
      <c r="F20" s="187">
        <v>0.57177385852940066</v>
      </c>
      <c r="G20" s="184">
        <v>0.60272520070877766</v>
      </c>
      <c r="H20" s="166"/>
      <c r="I20" s="167"/>
    </row>
    <row r="21" spans="1:9" x14ac:dyDescent="0.25">
      <c r="A21" s="189" t="s">
        <v>12</v>
      </c>
      <c r="B21" s="46" t="s">
        <v>2623</v>
      </c>
      <c r="C21" s="40" t="s">
        <v>45</v>
      </c>
      <c r="D21" s="185">
        <v>0.45131824787211955</v>
      </c>
      <c r="E21" s="185">
        <v>0.49541155374283602</v>
      </c>
      <c r="F21" s="185">
        <v>0.52065260076398556</v>
      </c>
      <c r="G21" s="181">
        <v>0.54470571159010084</v>
      </c>
      <c r="H21" s="163"/>
      <c r="I21" s="164"/>
    </row>
    <row r="22" spans="1:9" x14ac:dyDescent="0.25">
      <c r="A22" s="190"/>
      <c r="B22" s="47" t="s">
        <v>2641</v>
      </c>
      <c r="C22" s="48" t="s">
        <v>67</v>
      </c>
      <c r="D22" s="177">
        <v>0.33500000000000002</v>
      </c>
      <c r="E22" s="177">
        <v>0.44314452846340419</v>
      </c>
      <c r="F22" s="177">
        <v>0.46648126463700235</v>
      </c>
      <c r="G22" s="179">
        <v>0.4758693045563549</v>
      </c>
      <c r="I22" s="176"/>
    </row>
    <row r="23" spans="1:9" x14ac:dyDescent="0.25">
      <c r="A23" s="190"/>
      <c r="B23" s="47" t="s">
        <v>2624</v>
      </c>
      <c r="C23" s="48" t="s">
        <v>46</v>
      </c>
      <c r="D23" s="177">
        <v>0.49718497287337499</v>
      </c>
      <c r="E23" s="177">
        <v>0.57745431364215893</v>
      </c>
      <c r="F23" s="177">
        <v>0.6156901688182721</v>
      </c>
      <c r="G23" s="179">
        <v>0.63573883161512024</v>
      </c>
      <c r="I23" s="176"/>
    </row>
    <row r="24" spans="1:9" x14ac:dyDescent="0.25">
      <c r="A24" s="190"/>
      <c r="B24" s="47" t="s">
        <v>2625</v>
      </c>
      <c r="C24" s="48" t="s">
        <v>47</v>
      </c>
      <c r="D24" s="177">
        <v>0.41491085899513774</v>
      </c>
      <c r="E24" s="177">
        <v>0.52582627470519849</v>
      </c>
      <c r="F24" s="177">
        <v>0.52870039175608929</v>
      </c>
      <c r="G24" s="179">
        <v>0.52209606986899559</v>
      </c>
      <c r="I24" s="176"/>
    </row>
    <row r="25" spans="1:9" x14ac:dyDescent="0.25">
      <c r="A25" s="190"/>
      <c r="B25" s="47" t="s">
        <v>2626</v>
      </c>
      <c r="C25" s="48" t="s">
        <v>48</v>
      </c>
      <c r="D25" s="177">
        <v>0.45805109922756981</v>
      </c>
      <c r="E25" s="177">
        <v>0.55231382163653076</v>
      </c>
      <c r="F25" s="177">
        <v>0.61411973842930612</v>
      </c>
      <c r="G25" s="179">
        <v>0.62070787110406767</v>
      </c>
      <c r="I25" s="176"/>
    </row>
    <row r="26" spans="1:9" x14ac:dyDescent="0.25">
      <c r="A26" s="190"/>
      <c r="B26" s="47" t="s">
        <v>2627</v>
      </c>
      <c r="C26" s="48" t="s">
        <v>49</v>
      </c>
      <c r="D26" s="177">
        <v>0.33975683890577507</v>
      </c>
      <c r="E26" s="177">
        <v>0.4051680883090818</v>
      </c>
      <c r="F26" s="177">
        <v>0.46649451258876695</v>
      </c>
      <c r="G26" s="179">
        <v>0.47040890715090461</v>
      </c>
      <c r="I26" s="176"/>
    </row>
    <row r="27" spans="1:9" x14ac:dyDescent="0.25">
      <c r="A27" s="190"/>
      <c r="B27" s="47" t="s">
        <v>2628</v>
      </c>
      <c r="C27" s="48" t="s">
        <v>50</v>
      </c>
      <c r="D27" s="177">
        <v>0.5094956413449564</v>
      </c>
      <c r="E27" s="177">
        <v>0.57573837991923349</v>
      </c>
      <c r="F27" s="177">
        <v>0.60769695748539188</v>
      </c>
      <c r="G27" s="179">
        <v>0.63600541805196409</v>
      </c>
      <c r="I27" s="176"/>
    </row>
    <row r="28" spans="1:9" x14ac:dyDescent="0.25">
      <c r="A28" s="190"/>
      <c r="B28" s="47" t="s">
        <v>2629</v>
      </c>
      <c r="C28" s="48" t="s">
        <v>51</v>
      </c>
      <c r="D28" s="177">
        <v>0.38808431893153111</v>
      </c>
      <c r="E28" s="177">
        <v>0.48835480673934589</v>
      </c>
      <c r="F28" s="177">
        <v>0.54611578635767755</v>
      </c>
      <c r="G28" s="179">
        <v>0.55288981109237889</v>
      </c>
      <c r="I28" s="176"/>
    </row>
    <row r="29" spans="1:9" x14ac:dyDescent="0.25">
      <c r="A29" s="190"/>
      <c r="B29" s="73">
        <v>20</v>
      </c>
      <c r="C29" s="48" t="s">
        <v>52</v>
      </c>
      <c r="D29" s="177">
        <v>0.70767494356659144</v>
      </c>
      <c r="E29" s="177">
        <v>0.67005649717514126</v>
      </c>
      <c r="F29" s="177">
        <v>0.6787741203178207</v>
      </c>
      <c r="G29" s="179">
        <v>0.86857142857142855</v>
      </c>
      <c r="I29" s="176"/>
    </row>
    <row r="30" spans="1:9" x14ac:dyDescent="0.25">
      <c r="A30" s="190"/>
      <c r="B30" s="47" t="s">
        <v>2630</v>
      </c>
      <c r="C30" s="48" t="s">
        <v>53</v>
      </c>
      <c r="D30" s="177">
        <v>0.38019853488273619</v>
      </c>
      <c r="E30" s="177">
        <v>0.4486628801690945</v>
      </c>
      <c r="F30" s="177">
        <v>0.50347353795629657</v>
      </c>
      <c r="G30" s="179">
        <v>0.53745989322074383</v>
      </c>
      <c r="I30" s="176"/>
    </row>
    <row r="31" spans="1:9" x14ac:dyDescent="0.25">
      <c r="A31" s="190"/>
      <c r="B31" s="47" t="s">
        <v>2631</v>
      </c>
      <c r="C31" s="48" t="s">
        <v>54</v>
      </c>
      <c r="D31" s="177">
        <v>0.45929592959295928</v>
      </c>
      <c r="E31" s="177">
        <v>0.56054404634468857</v>
      </c>
      <c r="F31" s="177">
        <v>0.5665069291542546</v>
      </c>
      <c r="G31" s="179">
        <v>0.62279710048546921</v>
      </c>
      <c r="I31" s="176"/>
    </row>
    <row r="32" spans="1:9" x14ac:dyDescent="0.25">
      <c r="A32" s="190"/>
      <c r="B32" s="47" t="s">
        <v>2632</v>
      </c>
      <c r="C32" s="48" t="s">
        <v>55</v>
      </c>
      <c r="D32" s="177">
        <v>0.35478585150864506</v>
      </c>
      <c r="E32" s="177">
        <v>0.43257971014492752</v>
      </c>
      <c r="F32" s="177">
        <v>0.49272608514933791</v>
      </c>
      <c r="G32" s="179">
        <v>0.52391079783678673</v>
      </c>
      <c r="I32" s="176"/>
    </row>
    <row r="33" spans="1:9" x14ac:dyDescent="0.25">
      <c r="A33" s="190"/>
      <c r="B33" s="47">
        <v>12</v>
      </c>
      <c r="C33" s="48" t="s">
        <v>56</v>
      </c>
      <c r="D33" s="177">
        <v>0.34822605525171785</v>
      </c>
      <c r="E33" s="177">
        <v>0.47164042632225617</v>
      </c>
      <c r="F33" s="177">
        <v>0.47175042315998367</v>
      </c>
      <c r="G33" s="179">
        <v>0.48894796582830513</v>
      </c>
      <c r="I33" s="176"/>
    </row>
    <row r="34" spans="1:9" x14ac:dyDescent="0.25">
      <c r="A34" s="190"/>
      <c r="B34" s="47">
        <v>13</v>
      </c>
      <c r="C34" s="48" t="s">
        <v>57</v>
      </c>
      <c r="D34" s="177">
        <v>0.48807488385748582</v>
      </c>
      <c r="E34" s="177">
        <v>0.59176464385511673</v>
      </c>
      <c r="F34" s="177">
        <v>0.64232571449010978</v>
      </c>
      <c r="G34" s="179">
        <v>0.67192050087361677</v>
      </c>
      <c r="I34" s="176"/>
    </row>
    <row r="35" spans="1:9" x14ac:dyDescent="0.25">
      <c r="A35" s="190"/>
      <c r="B35" s="47" t="s">
        <v>2633</v>
      </c>
      <c r="C35" s="48" t="s">
        <v>58</v>
      </c>
      <c r="D35" s="177">
        <v>0.42285592679293466</v>
      </c>
      <c r="E35" s="177">
        <v>0.47355924886682493</v>
      </c>
      <c r="F35" s="177">
        <v>0.54532500274032669</v>
      </c>
      <c r="G35" s="179">
        <v>0.57946319189219286</v>
      </c>
      <c r="I35" s="176"/>
    </row>
    <row r="36" spans="1:9" x14ac:dyDescent="0.25">
      <c r="A36" s="190"/>
      <c r="B36" s="47" t="s">
        <v>2634</v>
      </c>
      <c r="C36" s="48" t="s">
        <v>59</v>
      </c>
      <c r="D36" s="177">
        <v>0.55989974937343356</v>
      </c>
      <c r="E36" s="177">
        <v>0.67091836734693877</v>
      </c>
      <c r="F36" s="177">
        <v>0.67256023574276302</v>
      </c>
      <c r="G36" s="179">
        <v>0.70596565763852004</v>
      </c>
      <c r="I36" s="176"/>
    </row>
    <row r="37" spans="1:9" x14ac:dyDescent="0.25">
      <c r="A37" s="190"/>
      <c r="B37" s="47" t="s">
        <v>2635</v>
      </c>
      <c r="C37" s="48" t="s">
        <v>60</v>
      </c>
      <c r="D37" s="177">
        <v>0.33172961270146739</v>
      </c>
      <c r="E37" s="177">
        <v>0.414434250764526</v>
      </c>
      <c r="F37" s="177">
        <v>0.49566294919454773</v>
      </c>
      <c r="G37" s="179">
        <v>0.53820140280561124</v>
      </c>
      <c r="I37" s="176"/>
    </row>
    <row r="38" spans="1:9" x14ac:dyDescent="0.25">
      <c r="A38" s="190"/>
      <c r="B38" s="47" t="s">
        <v>2636</v>
      </c>
      <c r="C38" s="48" t="s">
        <v>61</v>
      </c>
      <c r="D38" s="177">
        <v>0.4452750622963389</v>
      </c>
      <c r="E38" s="177">
        <v>0.49101562500000001</v>
      </c>
      <c r="F38" s="177">
        <v>0.58733013589128702</v>
      </c>
      <c r="G38" s="179">
        <v>0.61970100348146628</v>
      </c>
      <c r="I38" s="176"/>
    </row>
    <row r="39" spans="1:9" x14ac:dyDescent="0.25">
      <c r="A39" s="190"/>
      <c r="B39" s="47" t="s">
        <v>2637</v>
      </c>
      <c r="C39" s="48" t="s">
        <v>62</v>
      </c>
      <c r="D39" s="177">
        <v>0.50960128918230496</v>
      </c>
      <c r="E39" s="177">
        <v>0.55898273597898851</v>
      </c>
      <c r="F39" s="177">
        <v>0.62351344791827545</v>
      </c>
      <c r="G39" s="179">
        <v>0.65610459438655344</v>
      </c>
      <c r="I39" s="176"/>
    </row>
    <row r="40" spans="1:9" x14ac:dyDescent="0.25">
      <c r="A40" s="190"/>
      <c r="B40" s="47" t="s">
        <v>2638</v>
      </c>
      <c r="C40" s="48" t="s">
        <v>68</v>
      </c>
      <c r="D40" s="177">
        <v>0.43263592750533048</v>
      </c>
      <c r="E40" s="177">
        <v>0.55136663524976437</v>
      </c>
      <c r="F40" s="177">
        <v>0.57207084468664848</v>
      </c>
      <c r="G40" s="179">
        <v>0.60669658267172932</v>
      </c>
      <c r="I40" s="176"/>
    </row>
    <row r="41" spans="1:9" x14ac:dyDescent="0.25">
      <c r="A41" s="190"/>
      <c r="B41" s="47">
        <v>23</v>
      </c>
      <c r="C41" s="48" t="s">
        <v>63</v>
      </c>
      <c r="D41" s="177">
        <v>0.42130434782608694</v>
      </c>
      <c r="E41" s="177">
        <v>0.48408876532790546</v>
      </c>
      <c r="F41" s="177">
        <v>0.51893551688843398</v>
      </c>
      <c r="G41" s="179">
        <v>0.56799450549450547</v>
      </c>
      <c r="I41" s="176"/>
    </row>
    <row r="42" spans="1:9" x14ac:dyDescent="0.25">
      <c r="A42" s="190"/>
      <c r="B42" s="47">
        <v>21</v>
      </c>
      <c r="C42" s="48" t="s">
        <v>64</v>
      </c>
      <c r="D42" s="177">
        <v>0.3784431137724551</v>
      </c>
      <c r="E42" s="177">
        <v>0.47016599371915657</v>
      </c>
      <c r="F42" s="177">
        <v>0.56689157747789665</v>
      </c>
      <c r="G42" s="179">
        <v>0.58989381179055289</v>
      </c>
      <c r="I42" s="176"/>
    </row>
    <row r="43" spans="1:9" x14ac:dyDescent="0.25">
      <c r="A43" s="190"/>
      <c r="B43" s="47">
        <v>18</v>
      </c>
      <c r="C43" s="48" t="s">
        <v>65</v>
      </c>
      <c r="D43" s="177">
        <v>0.44296822699418098</v>
      </c>
      <c r="E43" s="177">
        <v>0.51102746262326371</v>
      </c>
      <c r="F43" s="177">
        <v>0.58148552703440748</v>
      </c>
      <c r="G43" s="179">
        <v>0.61530669667979743</v>
      </c>
      <c r="I43" s="176"/>
    </row>
    <row r="44" spans="1:9" ht="15.75" thickBot="1" x14ac:dyDescent="0.3">
      <c r="A44" s="191"/>
      <c r="B44" s="51">
        <v>19</v>
      </c>
      <c r="C44" s="43" t="s">
        <v>66</v>
      </c>
      <c r="D44" s="187">
        <v>0.4371891891891892</v>
      </c>
      <c r="E44" s="187">
        <v>0.56445529176836029</v>
      </c>
      <c r="F44" s="187">
        <v>0.59804367606915376</v>
      </c>
      <c r="G44" s="184">
        <v>0.68872320596458525</v>
      </c>
      <c r="H44" s="166"/>
      <c r="I44" s="167"/>
    </row>
  </sheetData>
  <mergeCells count="6">
    <mergeCell ref="A21:A44"/>
    <mergeCell ref="B13:I13"/>
    <mergeCell ref="A18:C18"/>
    <mergeCell ref="D16:G16"/>
    <mergeCell ref="H16:I16"/>
    <mergeCell ref="A19:A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CBEA-65D5-4C44-BD44-FE8326CBF5B3}">
  <dimension ref="A6:I44"/>
  <sheetViews>
    <sheetView showGridLines="0" workbookViewId="0">
      <selection activeCell="B14" sqref="B14:H14"/>
    </sheetView>
  </sheetViews>
  <sheetFormatPr baseColWidth="10" defaultColWidth="11.5703125" defaultRowHeight="15" x14ac:dyDescent="0.25"/>
  <cols>
    <col min="1" max="1" width="17.28515625" style="14" customWidth="1"/>
    <col min="2" max="2" width="31.28515625" style="13" customWidth="1"/>
    <col min="3" max="3" width="30.42578125" style="14" customWidth="1"/>
    <col min="4" max="6" width="15.7109375" style="15" customWidth="1"/>
    <col min="7" max="9" width="15.7109375" style="14" customWidth="1"/>
    <col min="10" max="16384" width="11.5703125" style="14"/>
  </cols>
  <sheetData>
    <row r="6" spans="1:9" ht="13.9" customHeight="1" x14ac:dyDescent="0.25">
      <c r="A6" s="13" t="s">
        <v>4</v>
      </c>
      <c r="B6" s="22" t="s">
        <v>2822</v>
      </c>
      <c r="C6" s="15"/>
      <c r="F6" s="14"/>
    </row>
    <row r="7" spans="1:9" ht="7.15" customHeight="1" x14ac:dyDescent="0.25">
      <c r="A7" s="13"/>
      <c r="B7" s="14"/>
      <c r="C7" s="15"/>
      <c r="F7" s="14"/>
    </row>
    <row r="8" spans="1:9" ht="15.6" customHeight="1" x14ac:dyDescent="0.25">
      <c r="A8" s="12" t="s">
        <v>70</v>
      </c>
      <c r="B8" s="19" t="s">
        <v>71</v>
      </c>
      <c r="C8" s="15"/>
      <c r="F8" s="14"/>
    </row>
    <row r="9" spans="1:9" ht="15.6" customHeight="1" x14ac:dyDescent="0.25">
      <c r="A9" s="84" t="s">
        <v>2789</v>
      </c>
      <c r="B9" s="19" t="s">
        <v>2793</v>
      </c>
      <c r="C9" s="15"/>
      <c r="F9" s="14"/>
    </row>
    <row r="10" spans="1:9" ht="15.6" customHeight="1" x14ac:dyDescent="0.25">
      <c r="A10" s="83"/>
      <c r="B10" s="19" t="s">
        <v>2819</v>
      </c>
      <c r="C10" s="15"/>
      <c r="F10" s="14"/>
    </row>
    <row r="11" spans="1:9" ht="8.4499999999999993" customHeight="1" thickBot="1" x14ac:dyDescent="0.3">
      <c r="B11" s="14"/>
      <c r="C11" s="15"/>
      <c r="F11" s="14"/>
    </row>
    <row r="12" spans="1:9" s="18" customFormat="1" ht="20.45" customHeight="1" x14ac:dyDescent="0.25">
      <c r="A12" s="54" t="s">
        <v>1</v>
      </c>
      <c r="B12" s="55" t="s">
        <v>2796</v>
      </c>
      <c r="C12" s="81"/>
      <c r="D12" s="55"/>
      <c r="E12" s="55"/>
      <c r="F12" s="55"/>
      <c r="G12" s="81"/>
      <c r="H12" s="57"/>
    </row>
    <row r="13" spans="1:9" s="18" customFormat="1" ht="25.5" customHeight="1" x14ac:dyDescent="0.25">
      <c r="A13" s="58" t="s">
        <v>2</v>
      </c>
      <c r="B13" s="159" t="s">
        <v>2795</v>
      </c>
      <c r="C13" s="159"/>
      <c r="D13" s="159"/>
      <c r="E13" s="159"/>
      <c r="F13" s="159"/>
      <c r="G13" s="159"/>
      <c r="H13" s="160"/>
    </row>
    <row r="14" spans="1:9" s="18" customFormat="1" ht="21.75" customHeight="1" thickBot="1" x14ac:dyDescent="0.3">
      <c r="A14" s="59" t="s">
        <v>3</v>
      </c>
      <c r="B14" s="217" t="s">
        <v>2826</v>
      </c>
      <c r="C14" s="217"/>
      <c r="D14" s="217"/>
      <c r="E14" s="217"/>
      <c r="F14" s="217"/>
      <c r="G14" s="217"/>
      <c r="H14" s="218"/>
    </row>
    <row r="15" spans="1:9" s="34" customFormat="1" ht="20.45" customHeight="1" thickBot="1" x14ac:dyDescent="0.3">
      <c r="B15" s="32"/>
      <c r="C15" s="36"/>
      <c r="D15" s="35"/>
      <c r="E15" s="35"/>
      <c r="F15" s="35"/>
    </row>
    <row r="16" spans="1:9" ht="14.45" customHeight="1" x14ac:dyDescent="0.25">
      <c r="B16" s="14"/>
      <c r="C16" s="19"/>
      <c r="D16" s="201" t="s">
        <v>2788</v>
      </c>
      <c r="E16" s="202"/>
      <c r="F16" s="202"/>
      <c r="G16" s="203"/>
      <c r="H16" s="204" t="s">
        <v>2814</v>
      </c>
      <c r="I16" s="205"/>
    </row>
    <row r="17" spans="1:9" ht="29.25" thickBot="1" x14ac:dyDescent="0.3">
      <c r="A17" s="175" t="s">
        <v>2792</v>
      </c>
      <c r="B17" s="65" t="s">
        <v>2790</v>
      </c>
      <c r="C17" s="66" t="s">
        <v>2791</v>
      </c>
      <c r="D17" s="100">
        <v>2020</v>
      </c>
      <c r="E17" s="101">
        <v>2021</v>
      </c>
      <c r="F17" s="102">
        <v>2022</v>
      </c>
      <c r="G17" s="102">
        <v>2023</v>
      </c>
      <c r="H17" s="112">
        <v>2024</v>
      </c>
      <c r="I17" s="39">
        <v>2025</v>
      </c>
    </row>
    <row r="18" spans="1:9" s="18" customFormat="1" ht="19.899999999999999" customHeight="1" thickBot="1" x14ac:dyDescent="0.3">
      <c r="A18" s="194" t="s">
        <v>5</v>
      </c>
      <c r="B18" s="195"/>
      <c r="C18" s="196"/>
      <c r="D18" s="104">
        <v>0.91792430335538755</v>
      </c>
      <c r="E18" s="113">
        <v>0.90720180402280759</v>
      </c>
      <c r="F18" s="113">
        <v>0.90968470407460167</v>
      </c>
      <c r="G18" s="113">
        <v>0.91708547276711372</v>
      </c>
      <c r="H18" s="110">
        <v>0.92630000000000001</v>
      </c>
      <c r="I18" s="37">
        <v>0.9385</v>
      </c>
    </row>
    <row r="19" spans="1:9" x14ac:dyDescent="0.25">
      <c r="A19" s="189" t="s">
        <v>9</v>
      </c>
      <c r="B19" s="161"/>
      <c r="C19" s="40" t="s">
        <v>10</v>
      </c>
      <c r="D19" s="186">
        <v>0.90540594317302059</v>
      </c>
      <c r="E19" s="180">
        <v>0.89532968046136707</v>
      </c>
      <c r="F19" s="180">
        <v>0.89565179870455836</v>
      </c>
      <c r="G19" s="181">
        <v>0.90273357238439655</v>
      </c>
      <c r="H19" s="163"/>
      <c r="I19" s="164"/>
    </row>
    <row r="20" spans="1:9" ht="15.75" thickBot="1" x14ac:dyDescent="0.3">
      <c r="A20" s="191"/>
      <c r="B20" s="165"/>
      <c r="C20" s="43" t="s">
        <v>11</v>
      </c>
      <c r="D20" s="188">
        <v>0.93103685659483393</v>
      </c>
      <c r="E20" s="183">
        <v>0.91963325379948735</v>
      </c>
      <c r="F20" s="183">
        <v>0.92437287499483156</v>
      </c>
      <c r="G20" s="184">
        <v>0.93210025647810646</v>
      </c>
      <c r="H20" s="166"/>
      <c r="I20" s="167"/>
    </row>
    <row r="21" spans="1:9" x14ac:dyDescent="0.25">
      <c r="A21" s="200" t="s">
        <v>12</v>
      </c>
      <c r="B21" s="178" t="s">
        <v>2623</v>
      </c>
      <c r="C21" s="162" t="s">
        <v>45</v>
      </c>
      <c r="D21" s="182">
        <v>0.95727093188188428</v>
      </c>
      <c r="E21" s="182">
        <v>0.93515393130989333</v>
      </c>
      <c r="F21" s="182">
        <v>0.9327182978723404</v>
      </c>
      <c r="G21" s="179">
        <v>0.93883787867393187</v>
      </c>
      <c r="I21" s="176"/>
    </row>
    <row r="22" spans="1:9" x14ac:dyDescent="0.25">
      <c r="A22" s="190"/>
      <c r="B22" s="47" t="s">
        <v>2641</v>
      </c>
      <c r="C22" s="48" t="s">
        <v>67</v>
      </c>
      <c r="D22" s="182">
        <v>0.86551970619407947</v>
      </c>
      <c r="E22" s="182">
        <v>0.876268520397808</v>
      </c>
      <c r="F22" s="182">
        <v>0.87754622375430902</v>
      </c>
      <c r="G22" s="179">
        <v>0.89239571301942033</v>
      </c>
      <c r="I22" s="176"/>
    </row>
    <row r="23" spans="1:9" x14ac:dyDescent="0.25">
      <c r="A23" s="190"/>
      <c r="B23" s="47" t="s">
        <v>2624</v>
      </c>
      <c r="C23" s="48" t="s">
        <v>46</v>
      </c>
      <c r="D23" s="182">
        <v>0.89760050724206941</v>
      </c>
      <c r="E23" s="182">
        <v>0.87199920508744033</v>
      </c>
      <c r="F23" s="182">
        <v>0.87253213727924395</v>
      </c>
      <c r="G23" s="179">
        <v>0.87924849516629178</v>
      </c>
      <c r="I23" s="176"/>
    </row>
    <row r="24" spans="1:9" x14ac:dyDescent="0.25">
      <c r="A24" s="190"/>
      <c r="B24" s="47" t="s">
        <v>2625</v>
      </c>
      <c r="C24" s="48" t="s">
        <v>47</v>
      </c>
      <c r="D24" s="182">
        <v>0.8859192881313448</v>
      </c>
      <c r="E24" s="182">
        <v>0.88685471332931431</v>
      </c>
      <c r="F24" s="182">
        <v>0.87937091108318022</v>
      </c>
      <c r="G24" s="179">
        <v>0.88552795438159537</v>
      </c>
      <c r="I24" s="176"/>
    </row>
    <row r="25" spans="1:9" x14ac:dyDescent="0.25">
      <c r="A25" s="190"/>
      <c r="B25" s="47" t="s">
        <v>2626</v>
      </c>
      <c r="C25" s="48" t="s">
        <v>48</v>
      </c>
      <c r="D25" s="182">
        <v>0.90793957916492596</v>
      </c>
      <c r="E25" s="182">
        <v>0.89095024137892587</v>
      </c>
      <c r="F25" s="182">
        <v>0.87984864962842124</v>
      </c>
      <c r="G25" s="179">
        <v>0.88279672845986135</v>
      </c>
      <c r="I25" s="176"/>
    </row>
    <row r="26" spans="1:9" x14ac:dyDescent="0.25">
      <c r="A26" s="190"/>
      <c r="B26" s="47" t="s">
        <v>2627</v>
      </c>
      <c r="C26" s="48" t="s">
        <v>49</v>
      </c>
      <c r="D26" s="182">
        <v>0.92309398884069704</v>
      </c>
      <c r="E26" s="182">
        <v>0.91290170767782708</v>
      </c>
      <c r="F26" s="182">
        <v>0.91425490863693115</v>
      </c>
      <c r="G26" s="179">
        <v>0.93102812355924391</v>
      </c>
      <c r="I26" s="176"/>
    </row>
    <row r="27" spans="1:9" x14ac:dyDescent="0.25">
      <c r="A27" s="190"/>
      <c r="B27" s="47" t="s">
        <v>2628</v>
      </c>
      <c r="C27" s="48" t="s">
        <v>50</v>
      </c>
      <c r="D27" s="182">
        <v>0.9280887086038262</v>
      </c>
      <c r="E27" s="182">
        <v>0.92231198532568393</v>
      </c>
      <c r="F27" s="182">
        <v>0.91423073327308424</v>
      </c>
      <c r="G27" s="179">
        <v>0.93048944838707159</v>
      </c>
      <c r="I27" s="176"/>
    </row>
    <row r="28" spans="1:9" x14ac:dyDescent="0.25">
      <c r="A28" s="190"/>
      <c r="B28" s="47" t="s">
        <v>2629</v>
      </c>
      <c r="C28" s="48" t="s">
        <v>51</v>
      </c>
      <c r="D28" s="182">
        <v>0.95000078516354958</v>
      </c>
      <c r="E28" s="182">
        <v>0.94526477384230689</v>
      </c>
      <c r="F28" s="182">
        <v>0.94873434415288582</v>
      </c>
      <c r="G28" s="179">
        <v>0.93666281335133339</v>
      </c>
      <c r="I28" s="176"/>
    </row>
    <row r="29" spans="1:9" x14ac:dyDescent="0.25">
      <c r="A29" s="190"/>
      <c r="B29" s="73">
        <v>20</v>
      </c>
      <c r="C29" s="48" t="s">
        <v>52</v>
      </c>
      <c r="D29" s="182">
        <v>1.0199068191444303</v>
      </c>
      <c r="E29" s="182">
        <v>0.95990715340789201</v>
      </c>
      <c r="F29" s="182">
        <v>1.0033550010484378</v>
      </c>
      <c r="G29" s="179">
        <v>1.0379799666110183</v>
      </c>
      <c r="I29" s="176"/>
    </row>
    <row r="30" spans="1:9" x14ac:dyDescent="0.25">
      <c r="A30" s="190"/>
      <c r="B30" s="47" t="s">
        <v>2630</v>
      </c>
      <c r="C30" s="48" t="s">
        <v>53</v>
      </c>
      <c r="D30" s="182">
        <v>0.86742064101496963</v>
      </c>
      <c r="E30" s="182">
        <v>0.86465115080889177</v>
      </c>
      <c r="F30" s="182">
        <v>0.87517687262240407</v>
      </c>
      <c r="G30" s="179">
        <v>0.88221561445023244</v>
      </c>
      <c r="I30" s="176"/>
    </row>
    <row r="31" spans="1:9" x14ac:dyDescent="0.25">
      <c r="A31" s="190"/>
      <c r="B31" s="47" t="s">
        <v>2631</v>
      </c>
      <c r="C31" s="48" t="s">
        <v>54</v>
      </c>
      <c r="D31" s="182">
        <v>0.93839856453964343</v>
      </c>
      <c r="E31" s="182">
        <v>0.92144611588395753</v>
      </c>
      <c r="F31" s="182">
        <v>0.91812818603585544</v>
      </c>
      <c r="G31" s="179">
        <v>0.94286644042582868</v>
      </c>
      <c r="I31" s="176"/>
    </row>
    <row r="32" spans="1:9" x14ac:dyDescent="0.25">
      <c r="A32" s="190"/>
      <c r="B32" s="47" t="s">
        <v>2632</v>
      </c>
      <c r="C32" s="48" t="s">
        <v>55</v>
      </c>
      <c r="D32" s="182">
        <v>0.90585667829863548</v>
      </c>
      <c r="E32" s="182">
        <v>0.8938733238853156</v>
      </c>
      <c r="F32" s="182">
        <v>0.88315780196536375</v>
      </c>
      <c r="G32" s="179">
        <v>0.89748363863400715</v>
      </c>
      <c r="I32" s="176"/>
    </row>
    <row r="33" spans="1:9" x14ac:dyDescent="0.25">
      <c r="A33" s="190"/>
      <c r="B33" s="47">
        <v>12</v>
      </c>
      <c r="C33" s="48" t="s">
        <v>56</v>
      </c>
      <c r="D33" s="182">
        <v>0.90470971170453041</v>
      </c>
      <c r="E33" s="182">
        <v>0.89100977054688535</v>
      </c>
      <c r="F33" s="182">
        <v>0.89166883177905898</v>
      </c>
      <c r="G33" s="179">
        <v>0.89847001257903458</v>
      </c>
      <c r="I33" s="176"/>
    </row>
    <row r="34" spans="1:9" x14ac:dyDescent="0.25">
      <c r="A34" s="190"/>
      <c r="B34" s="47">
        <v>13</v>
      </c>
      <c r="C34" s="48" t="s">
        <v>57</v>
      </c>
      <c r="D34" s="182">
        <v>0.89286437742999969</v>
      </c>
      <c r="E34" s="182">
        <v>0.88999259929282126</v>
      </c>
      <c r="F34" s="182">
        <v>0.89443921142008065</v>
      </c>
      <c r="G34" s="179">
        <v>0.92034547658756471</v>
      </c>
      <c r="I34" s="176"/>
    </row>
    <row r="35" spans="1:9" x14ac:dyDescent="0.25">
      <c r="A35" s="190"/>
      <c r="B35" s="47" t="s">
        <v>2633</v>
      </c>
      <c r="C35" s="48" t="s">
        <v>58</v>
      </c>
      <c r="D35" s="182">
        <v>0.98292519007014745</v>
      </c>
      <c r="E35" s="182">
        <v>0.97076268522205689</v>
      </c>
      <c r="F35" s="182">
        <v>0.99194799748374918</v>
      </c>
      <c r="G35" s="179">
        <v>1.0140267496635262</v>
      </c>
      <c r="I35" s="176"/>
    </row>
    <row r="36" spans="1:9" x14ac:dyDescent="0.25">
      <c r="A36" s="190"/>
      <c r="B36" s="47" t="s">
        <v>2634</v>
      </c>
      <c r="C36" s="48" t="s">
        <v>59</v>
      </c>
      <c r="D36" s="182">
        <v>0.95517655697216475</v>
      </c>
      <c r="E36" s="182">
        <v>0.93646262116584778</v>
      </c>
      <c r="F36" s="182">
        <v>0.9220271613116926</v>
      </c>
      <c r="G36" s="179">
        <v>0.92655198700739116</v>
      </c>
      <c r="I36" s="176"/>
    </row>
    <row r="37" spans="1:9" x14ac:dyDescent="0.25">
      <c r="A37" s="190"/>
      <c r="B37" s="47" t="s">
        <v>2635</v>
      </c>
      <c r="C37" s="48" t="s">
        <v>60</v>
      </c>
      <c r="D37" s="182">
        <v>0.95946304195888465</v>
      </c>
      <c r="E37" s="182">
        <v>0.94622294424004971</v>
      </c>
      <c r="F37" s="182">
        <v>0.96715033301617503</v>
      </c>
      <c r="G37" s="179">
        <v>0.99767082590612</v>
      </c>
      <c r="I37" s="176"/>
    </row>
    <row r="38" spans="1:9" x14ac:dyDescent="0.25">
      <c r="A38" s="190"/>
      <c r="B38" s="47" t="s">
        <v>2636</v>
      </c>
      <c r="C38" s="48" t="s">
        <v>61</v>
      </c>
      <c r="D38" s="182">
        <v>0.96069069785947325</v>
      </c>
      <c r="E38" s="182">
        <v>0.93571428571428572</v>
      </c>
      <c r="F38" s="182">
        <v>0.93508008085834238</v>
      </c>
      <c r="G38" s="179">
        <v>0.9651050330767148</v>
      </c>
      <c r="I38" s="176"/>
    </row>
    <row r="39" spans="1:9" x14ac:dyDescent="0.25">
      <c r="A39" s="190"/>
      <c r="B39" s="47" t="s">
        <v>2637</v>
      </c>
      <c r="C39" s="48" t="s">
        <v>62</v>
      </c>
      <c r="D39" s="182">
        <v>0.9784547872856838</v>
      </c>
      <c r="E39" s="182">
        <v>0.95656843161719762</v>
      </c>
      <c r="F39" s="182">
        <v>0.95616333714618718</v>
      </c>
      <c r="G39" s="179">
        <v>0.94185273367202305</v>
      </c>
      <c r="I39" s="176"/>
    </row>
    <row r="40" spans="1:9" x14ac:dyDescent="0.25">
      <c r="A40" s="190"/>
      <c r="B40" s="47" t="s">
        <v>2638</v>
      </c>
      <c r="C40" s="48" t="s">
        <v>68</v>
      </c>
      <c r="D40" s="182">
        <v>0.98580564861035713</v>
      </c>
      <c r="E40" s="182">
        <v>0.98404093960616734</v>
      </c>
      <c r="F40" s="182">
        <v>0.97990341999073893</v>
      </c>
      <c r="G40" s="179">
        <v>1.0021995307667697</v>
      </c>
      <c r="I40" s="176"/>
    </row>
    <row r="41" spans="1:9" x14ac:dyDescent="0.25">
      <c r="A41" s="190"/>
      <c r="B41" s="47">
        <v>23</v>
      </c>
      <c r="C41" s="48" t="s">
        <v>63</v>
      </c>
      <c r="D41" s="182">
        <v>0.91896408492880743</v>
      </c>
      <c r="E41" s="182">
        <v>0.90037002952567202</v>
      </c>
      <c r="F41" s="182">
        <v>0.89825409256747724</v>
      </c>
      <c r="G41" s="179">
        <v>0.90164012814995453</v>
      </c>
      <c r="I41" s="176"/>
    </row>
    <row r="42" spans="1:9" x14ac:dyDescent="0.25">
      <c r="A42" s="190"/>
      <c r="B42" s="47">
        <v>21</v>
      </c>
      <c r="C42" s="48" t="s">
        <v>64</v>
      </c>
      <c r="D42" s="182">
        <v>0.95453744881335034</v>
      </c>
      <c r="E42" s="182">
        <v>0.94748605824555188</v>
      </c>
      <c r="F42" s="182">
        <v>0.96377297732456724</v>
      </c>
      <c r="G42" s="179">
        <v>0.99196367763904658</v>
      </c>
      <c r="I42" s="176"/>
    </row>
    <row r="43" spans="1:9" x14ac:dyDescent="0.25">
      <c r="A43" s="190"/>
      <c r="B43" s="47">
        <v>18</v>
      </c>
      <c r="C43" s="48" t="s">
        <v>65</v>
      </c>
      <c r="D43" s="182">
        <v>0.91750345918165643</v>
      </c>
      <c r="E43" s="182">
        <v>0.89816400257336571</v>
      </c>
      <c r="F43" s="182">
        <v>0.88905350448936571</v>
      </c>
      <c r="G43" s="179">
        <v>0.89873722188815397</v>
      </c>
      <c r="I43" s="176"/>
    </row>
    <row r="44" spans="1:9" ht="15.75" thickBot="1" x14ac:dyDescent="0.3">
      <c r="A44" s="191"/>
      <c r="B44" s="47">
        <v>19</v>
      </c>
      <c r="C44" s="48" t="s">
        <v>66</v>
      </c>
      <c r="D44" s="183">
        <v>0.93202807536017729</v>
      </c>
      <c r="E44" s="183">
        <v>0.92188529993408042</v>
      </c>
      <c r="F44" s="183">
        <v>0.93026533996683247</v>
      </c>
      <c r="G44" s="184">
        <v>0.95758741843734319</v>
      </c>
      <c r="H44" s="166"/>
      <c r="I44" s="167"/>
    </row>
  </sheetData>
  <mergeCells count="6">
    <mergeCell ref="B14:H14"/>
    <mergeCell ref="A18:C18"/>
    <mergeCell ref="A19:A20"/>
    <mergeCell ref="A21:A44"/>
    <mergeCell ref="D16:G16"/>
    <mergeCell ref="H16:I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5105-4901-45B2-B39B-9327079A631F}">
  <dimension ref="A6:K44"/>
  <sheetViews>
    <sheetView showGridLines="0" workbookViewId="0">
      <selection activeCell="I18" sqref="I18"/>
    </sheetView>
  </sheetViews>
  <sheetFormatPr baseColWidth="10" defaultColWidth="11.5703125" defaultRowHeight="15" x14ac:dyDescent="0.25"/>
  <cols>
    <col min="1" max="1" width="22.28515625" style="83" customWidth="1"/>
    <col min="2" max="2" width="25" style="94" customWidth="1"/>
    <col min="3" max="3" width="28.7109375" style="14" customWidth="1"/>
    <col min="4" max="6" width="18.140625" style="15" customWidth="1"/>
    <col min="7" max="7" width="15.140625" style="14" customWidth="1"/>
    <col min="8" max="8" width="12.140625" style="14" customWidth="1"/>
    <col min="9" max="9" width="12.5703125" style="14" customWidth="1"/>
    <col min="10" max="16384" width="11.5703125" style="14"/>
  </cols>
  <sheetData>
    <row r="6" spans="1:11" ht="13.9" customHeight="1" x14ac:dyDescent="0.25">
      <c r="A6" s="83" t="s">
        <v>4</v>
      </c>
      <c r="B6" s="22" t="s">
        <v>2824</v>
      </c>
    </row>
    <row r="7" spans="1:11" ht="7.15" customHeight="1" x14ac:dyDescent="0.25">
      <c r="B7" s="15"/>
    </row>
    <row r="8" spans="1:11" ht="13.9" customHeight="1" x14ac:dyDescent="0.25">
      <c r="A8" s="84" t="s">
        <v>70</v>
      </c>
      <c r="B8" s="19" t="s">
        <v>71</v>
      </c>
    </row>
    <row r="9" spans="1:11" ht="13.9" customHeight="1" x14ac:dyDescent="0.25">
      <c r="A9" s="84" t="s">
        <v>2789</v>
      </c>
      <c r="B9" s="19" t="s">
        <v>2793</v>
      </c>
    </row>
    <row r="10" spans="1:11" ht="13.9" customHeight="1" x14ac:dyDescent="0.25">
      <c r="B10" s="19" t="s">
        <v>2819</v>
      </c>
    </row>
    <row r="11" spans="1:11" ht="8.4499999999999993" customHeight="1" thickBot="1" x14ac:dyDescent="0.3">
      <c r="A11" s="14"/>
      <c r="B11" s="15"/>
    </row>
    <row r="12" spans="1:11" s="18" customFormat="1" ht="20.45" customHeight="1" x14ac:dyDescent="0.25">
      <c r="A12" s="89" t="s">
        <v>1</v>
      </c>
      <c r="B12" s="55" t="s">
        <v>2796</v>
      </c>
      <c r="C12" s="67"/>
      <c r="D12" s="61"/>
      <c r="E12" s="61"/>
      <c r="F12" s="61"/>
      <c r="G12" s="67"/>
      <c r="H12" s="61"/>
      <c r="I12" s="71"/>
    </row>
    <row r="13" spans="1:11" s="18" customFormat="1" ht="26.25" customHeight="1" x14ac:dyDescent="0.25">
      <c r="A13" s="90" t="s">
        <v>2</v>
      </c>
      <c r="B13" s="192" t="s">
        <v>2795</v>
      </c>
      <c r="C13" s="192"/>
      <c r="D13" s="192"/>
      <c r="E13" s="192"/>
      <c r="F13" s="192"/>
      <c r="G13" s="192"/>
      <c r="H13" s="192"/>
      <c r="I13" s="193"/>
      <c r="J13" s="14"/>
      <c r="K13" s="14"/>
    </row>
    <row r="14" spans="1:11" s="18" customFormat="1" ht="20.45" customHeight="1" thickBot="1" x14ac:dyDescent="0.3">
      <c r="A14" s="91" t="s">
        <v>3</v>
      </c>
      <c r="B14" s="60" t="s">
        <v>2827</v>
      </c>
      <c r="C14" s="68"/>
      <c r="D14" s="62"/>
      <c r="E14" s="62"/>
      <c r="F14" s="62"/>
      <c r="G14" s="68"/>
      <c r="H14" s="62"/>
      <c r="I14" s="72"/>
      <c r="J14" s="14"/>
      <c r="K14" s="14"/>
    </row>
    <row r="15" spans="1:11" s="34" customFormat="1" ht="20.45" customHeight="1" thickBot="1" x14ac:dyDescent="0.3">
      <c r="A15" s="88"/>
      <c r="B15" s="92"/>
      <c r="D15" s="35"/>
      <c r="E15" s="35"/>
      <c r="F15" s="35"/>
      <c r="J15" s="18"/>
      <c r="K15" s="18"/>
    </row>
    <row r="16" spans="1:11" ht="14.45" customHeight="1" x14ac:dyDescent="0.25">
      <c r="A16" s="14"/>
      <c r="B16" s="15"/>
      <c r="C16" s="19"/>
      <c r="D16" s="201" t="s">
        <v>2788</v>
      </c>
      <c r="E16" s="202"/>
      <c r="F16" s="202"/>
      <c r="G16" s="203"/>
      <c r="H16" s="204" t="s">
        <v>2814</v>
      </c>
      <c r="I16" s="205"/>
    </row>
    <row r="17" spans="1:9" ht="15.75" thickBot="1" x14ac:dyDescent="0.3">
      <c r="A17" s="175" t="s">
        <v>2792</v>
      </c>
      <c r="B17" s="65" t="s">
        <v>2790</v>
      </c>
      <c r="C17" s="66" t="s">
        <v>2791</v>
      </c>
      <c r="D17" s="100">
        <v>2020</v>
      </c>
      <c r="E17" s="100">
        <v>2021</v>
      </c>
      <c r="F17" s="100">
        <v>2022</v>
      </c>
      <c r="G17" s="100">
        <v>2023</v>
      </c>
      <c r="H17" s="106">
        <v>2024</v>
      </c>
      <c r="I17" s="103">
        <v>2025</v>
      </c>
    </row>
    <row r="18" spans="1:9" s="18" customFormat="1" ht="19.899999999999999" customHeight="1" thickBot="1" x14ac:dyDescent="0.3">
      <c r="A18" s="194" t="s">
        <v>5</v>
      </c>
      <c r="B18" s="195"/>
      <c r="C18" s="196"/>
      <c r="D18" s="104">
        <v>0.69123982766874104</v>
      </c>
      <c r="E18" s="105">
        <v>0.70357668791905248</v>
      </c>
      <c r="F18" s="105">
        <v>0.72875828357131645</v>
      </c>
      <c r="G18" s="105">
        <v>0.85008900207408966</v>
      </c>
      <c r="H18" s="107">
        <v>0.85119999999999996</v>
      </c>
      <c r="I18" s="108">
        <v>0.85170000000000001</v>
      </c>
    </row>
    <row r="19" spans="1:9" x14ac:dyDescent="0.25">
      <c r="A19" s="189" t="s">
        <v>9</v>
      </c>
      <c r="B19" s="161"/>
      <c r="C19" s="40" t="s">
        <v>10</v>
      </c>
      <c r="D19" s="180">
        <v>0.67199662761840018</v>
      </c>
      <c r="E19" s="180">
        <v>0.68449858319495738</v>
      </c>
      <c r="F19" s="180">
        <v>0.71017761139879287</v>
      </c>
      <c r="G19" s="181">
        <v>0.82610588662954876</v>
      </c>
      <c r="H19" s="163"/>
      <c r="I19" s="164"/>
    </row>
    <row r="20" spans="1:9" ht="15.75" thickBot="1" x14ac:dyDescent="0.3">
      <c r="A20" s="191"/>
      <c r="B20" s="165"/>
      <c r="C20" s="43" t="s">
        <v>11</v>
      </c>
      <c r="D20" s="183">
        <v>0.71128908983260675</v>
      </c>
      <c r="E20" s="183">
        <v>0.72349412657616474</v>
      </c>
      <c r="F20" s="183">
        <v>0.74818769898666349</v>
      </c>
      <c r="G20" s="184">
        <v>0.87518589837269078</v>
      </c>
      <c r="H20" s="166"/>
      <c r="I20" s="167"/>
    </row>
    <row r="21" spans="1:9" x14ac:dyDescent="0.25">
      <c r="A21" s="189" t="s">
        <v>12</v>
      </c>
      <c r="B21" s="46" t="s">
        <v>2623</v>
      </c>
      <c r="C21" s="40" t="s">
        <v>45</v>
      </c>
      <c r="D21" s="180">
        <v>0.77223324827521034</v>
      </c>
      <c r="E21" s="180">
        <v>0.76886558492170343</v>
      </c>
      <c r="F21" s="180">
        <v>0.77572335920959778</v>
      </c>
      <c r="G21" s="181">
        <v>0.88919777601270855</v>
      </c>
      <c r="H21" s="163"/>
      <c r="I21" s="164"/>
    </row>
    <row r="22" spans="1:9" x14ac:dyDescent="0.25">
      <c r="A22" s="190"/>
      <c r="B22" s="47" t="s">
        <v>2641</v>
      </c>
      <c r="C22" s="48" t="s">
        <v>67</v>
      </c>
      <c r="D22" s="182">
        <v>0.68087804104921146</v>
      </c>
      <c r="E22" s="182">
        <v>0.68545970028351555</v>
      </c>
      <c r="F22" s="182">
        <v>0.71325481088254816</v>
      </c>
      <c r="G22" s="179">
        <v>0.82414876454105457</v>
      </c>
      <c r="I22" s="176"/>
    </row>
    <row r="23" spans="1:9" x14ac:dyDescent="0.25">
      <c r="A23" s="190"/>
      <c r="B23" s="47" t="s">
        <v>2624</v>
      </c>
      <c r="C23" s="48" t="s">
        <v>46</v>
      </c>
      <c r="D23" s="182">
        <v>0.76366483946750197</v>
      </c>
      <c r="E23" s="182">
        <v>0.72517482517482512</v>
      </c>
      <c r="F23" s="182">
        <v>0.74539312039312045</v>
      </c>
      <c r="G23" s="179">
        <v>0.86479939439818321</v>
      </c>
      <c r="I23" s="176"/>
    </row>
    <row r="24" spans="1:9" x14ac:dyDescent="0.25">
      <c r="A24" s="190"/>
      <c r="B24" s="47" t="s">
        <v>2625</v>
      </c>
      <c r="C24" s="48" t="s">
        <v>47</v>
      </c>
      <c r="D24" s="182">
        <v>0.72604045324579058</v>
      </c>
      <c r="E24" s="182">
        <v>0.72938643702906347</v>
      </c>
      <c r="F24" s="182">
        <v>0.73613703744372461</v>
      </c>
      <c r="G24" s="179">
        <v>0.88005375741964387</v>
      </c>
      <c r="I24" s="176"/>
    </row>
    <row r="25" spans="1:9" x14ac:dyDescent="0.25">
      <c r="A25" s="190"/>
      <c r="B25" s="47" t="s">
        <v>2626</v>
      </c>
      <c r="C25" s="48" t="s">
        <v>48</v>
      </c>
      <c r="D25" s="182">
        <v>0.72096704561807456</v>
      </c>
      <c r="E25" s="182">
        <v>0.73220364066893595</v>
      </c>
      <c r="F25" s="182">
        <v>0.75850829985598422</v>
      </c>
      <c r="G25" s="179">
        <v>0.86553846153846159</v>
      </c>
      <c r="I25" s="176"/>
    </row>
    <row r="26" spans="1:9" x14ac:dyDescent="0.25">
      <c r="A26" s="190"/>
      <c r="B26" s="47" t="s">
        <v>2627</v>
      </c>
      <c r="C26" s="48" t="s">
        <v>49</v>
      </c>
      <c r="D26" s="182">
        <v>0.76330415198517931</v>
      </c>
      <c r="E26" s="182">
        <v>0.74809965448263316</v>
      </c>
      <c r="F26" s="182">
        <v>0.76433933386779385</v>
      </c>
      <c r="G26" s="179">
        <v>0.85950684931506849</v>
      </c>
      <c r="I26" s="176"/>
    </row>
    <row r="27" spans="1:9" x14ac:dyDescent="0.25">
      <c r="A27" s="190"/>
      <c r="B27" s="47" t="s">
        <v>2628</v>
      </c>
      <c r="C27" s="48" t="s">
        <v>50</v>
      </c>
      <c r="D27" s="182">
        <v>0.69937975975504441</v>
      </c>
      <c r="E27" s="182">
        <v>0.7245084288247281</v>
      </c>
      <c r="F27" s="182">
        <v>0.73084017215108665</v>
      </c>
      <c r="G27" s="179">
        <v>0.8964284754508075</v>
      </c>
      <c r="I27" s="176"/>
    </row>
    <row r="28" spans="1:9" x14ac:dyDescent="0.25">
      <c r="A28" s="190"/>
      <c r="B28" s="47" t="s">
        <v>2629</v>
      </c>
      <c r="C28" s="48" t="s">
        <v>51</v>
      </c>
      <c r="D28" s="182">
        <v>0.58444141379702241</v>
      </c>
      <c r="E28" s="182">
        <v>0.63423212192262601</v>
      </c>
      <c r="F28" s="182">
        <v>0.63071660582367994</v>
      </c>
      <c r="G28" s="179">
        <v>0.74353504194655062</v>
      </c>
      <c r="I28" s="176"/>
    </row>
    <row r="29" spans="1:9" x14ac:dyDescent="0.25">
      <c r="A29" s="190"/>
      <c r="B29" s="73">
        <v>20</v>
      </c>
      <c r="C29" s="48" t="s">
        <v>52</v>
      </c>
      <c r="D29" s="182">
        <v>0.76117411607738494</v>
      </c>
      <c r="E29" s="182">
        <v>0.71573948439620083</v>
      </c>
      <c r="F29" s="182">
        <v>0.75914423740510695</v>
      </c>
      <c r="G29" s="179">
        <v>0.99791086350974934</v>
      </c>
      <c r="I29" s="176"/>
    </row>
    <row r="30" spans="1:9" x14ac:dyDescent="0.25">
      <c r="A30" s="190"/>
      <c r="B30" s="47" t="s">
        <v>2630</v>
      </c>
      <c r="C30" s="48" t="s">
        <v>53</v>
      </c>
      <c r="D30" s="182">
        <v>0.6165945275926944</v>
      </c>
      <c r="E30" s="182">
        <v>0.63729949724682788</v>
      </c>
      <c r="F30" s="182">
        <v>0.68529079111851898</v>
      </c>
      <c r="G30" s="179">
        <v>0.80450961841690316</v>
      </c>
      <c r="I30" s="176"/>
    </row>
    <row r="31" spans="1:9" x14ac:dyDescent="0.25">
      <c r="A31" s="190"/>
      <c r="B31" s="47" t="s">
        <v>2631</v>
      </c>
      <c r="C31" s="48" t="s">
        <v>54</v>
      </c>
      <c r="D31" s="182">
        <v>0.77661113790672653</v>
      </c>
      <c r="E31" s="182">
        <v>0.78007959236805891</v>
      </c>
      <c r="F31" s="182">
        <v>0.79746741154562384</v>
      </c>
      <c r="G31" s="179">
        <v>0.91715116279069764</v>
      </c>
      <c r="I31" s="176"/>
    </row>
    <row r="32" spans="1:9" x14ac:dyDescent="0.25">
      <c r="A32" s="190"/>
      <c r="B32" s="47" t="s">
        <v>2632</v>
      </c>
      <c r="C32" s="48" t="s">
        <v>55</v>
      </c>
      <c r="D32" s="182">
        <v>0.75572945779765233</v>
      </c>
      <c r="E32" s="182">
        <v>0.7586064186011513</v>
      </c>
      <c r="F32" s="182">
        <v>0.7589272204569526</v>
      </c>
      <c r="G32" s="179">
        <v>0.89328737025532234</v>
      </c>
      <c r="I32" s="176"/>
    </row>
    <row r="33" spans="1:9" x14ac:dyDescent="0.25">
      <c r="A33" s="190"/>
      <c r="B33" s="47">
        <v>12</v>
      </c>
      <c r="C33" s="48" t="s">
        <v>56</v>
      </c>
      <c r="D33" s="182">
        <v>0.60530708570770742</v>
      </c>
      <c r="E33" s="182">
        <v>0.61160859810933632</v>
      </c>
      <c r="F33" s="182">
        <v>0.67505345143555284</v>
      </c>
      <c r="G33" s="179">
        <v>0.79437200764528892</v>
      </c>
      <c r="I33" s="176"/>
    </row>
    <row r="34" spans="1:9" x14ac:dyDescent="0.25">
      <c r="A34" s="190"/>
      <c r="B34" s="47">
        <v>13</v>
      </c>
      <c r="C34" s="48" t="s">
        <v>57</v>
      </c>
      <c r="D34" s="182">
        <v>0.63710758453688487</v>
      </c>
      <c r="E34" s="182">
        <v>0.65420823989513255</v>
      </c>
      <c r="F34" s="182">
        <v>0.67699987006799778</v>
      </c>
      <c r="G34" s="179">
        <v>0.82085731874588241</v>
      </c>
      <c r="I34" s="176"/>
    </row>
    <row r="35" spans="1:9" x14ac:dyDescent="0.25">
      <c r="A35" s="190"/>
      <c r="B35" s="47" t="s">
        <v>2633</v>
      </c>
      <c r="C35" s="48" t="s">
        <v>58</v>
      </c>
      <c r="D35" s="182">
        <v>0.55023172372551954</v>
      </c>
      <c r="E35" s="182">
        <v>0.53852960696113861</v>
      </c>
      <c r="F35" s="182">
        <v>0.54929475061800204</v>
      </c>
      <c r="G35" s="179">
        <v>0.60420403185307414</v>
      </c>
      <c r="I35" s="176"/>
    </row>
    <row r="36" spans="1:9" x14ac:dyDescent="0.25">
      <c r="A36" s="190"/>
      <c r="B36" s="47" t="s">
        <v>2634</v>
      </c>
      <c r="C36" s="48" t="s">
        <v>59</v>
      </c>
      <c r="D36" s="182">
        <v>0.7656024963994239</v>
      </c>
      <c r="E36" s="182">
        <v>0.77232883203032454</v>
      </c>
      <c r="F36" s="182">
        <v>0.73674994162969876</v>
      </c>
      <c r="G36" s="179">
        <v>0.83141542002301494</v>
      </c>
      <c r="I36" s="176"/>
    </row>
    <row r="37" spans="1:9" x14ac:dyDescent="0.25">
      <c r="A37" s="190"/>
      <c r="B37" s="47" t="s">
        <v>2635</v>
      </c>
      <c r="C37" s="48" t="s">
        <v>60</v>
      </c>
      <c r="D37" s="182">
        <v>0.63777062086240832</v>
      </c>
      <c r="E37" s="182">
        <v>0.63971296053207316</v>
      </c>
      <c r="F37" s="182">
        <v>0.66080918909651976</v>
      </c>
      <c r="G37" s="179">
        <v>0.78923012200252418</v>
      </c>
      <c r="I37" s="176"/>
    </row>
    <row r="38" spans="1:9" x14ac:dyDescent="0.25">
      <c r="A38" s="190"/>
      <c r="B38" s="47" t="s">
        <v>2636</v>
      </c>
      <c r="C38" s="48" t="s">
        <v>61</v>
      </c>
      <c r="D38" s="182">
        <v>0.62038584232113014</v>
      </c>
      <c r="E38" s="182">
        <v>0.62011006990926665</v>
      </c>
      <c r="F38" s="182">
        <v>0.62884195193008008</v>
      </c>
      <c r="G38" s="179">
        <v>0.69622238061297215</v>
      </c>
      <c r="I38" s="176"/>
    </row>
    <row r="39" spans="1:9" x14ac:dyDescent="0.25">
      <c r="A39" s="190"/>
      <c r="B39" s="47" t="s">
        <v>2637</v>
      </c>
      <c r="C39" s="48" t="s">
        <v>62</v>
      </c>
      <c r="D39" s="182">
        <v>0.80413970875840801</v>
      </c>
      <c r="E39" s="182">
        <v>0.81012373886478573</v>
      </c>
      <c r="F39" s="182">
        <v>0.82150821521031447</v>
      </c>
      <c r="G39" s="179">
        <v>0.92797900664661825</v>
      </c>
      <c r="I39" s="176"/>
    </row>
    <row r="40" spans="1:9" x14ac:dyDescent="0.25">
      <c r="A40" s="190"/>
      <c r="B40" s="47" t="s">
        <v>2638</v>
      </c>
      <c r="C40" s="48" t="s">
        <v>68</v>
      </c>
      <c r="D40" s="182">
        <v>0.68384719436540886</v>
      </c>
      <c r="E40" s="182">
        <v>0.71004217062885211</v>
      </c>
      <c r="F40" s="182">
        <v>0.76560976742026832</v>
      </c>
      <c r="G40" s="179">
        <v>0.97531382705679215</v>
      </c>
      <c r="I40" s="176"/>
    </row>
    <row r="41" spans="1:9" x14ac:dyDescent="0.25">
      <c r="A41" s="190"/>
      <c r="B41" s="47">
        <v>23</v>
      </c>
      <c r="C41" s="48" t="s">
        <v>63</v>
      </c>
      <c r="D41" s="182">
        <v>0.78665941634946523</v>
      </c>
      <c r="E41" s="182">
        <v>0.79040795016742882</v>
      </c>
      <c r="F41" s="182">
        <v>0.81286237683633911</v>
      </c>
      <c r="G41" s="179">
        <v>0.92596083359514081</v>
      </c>
      <c r="I41" s="176"/>
    </row>
    <row r="42" spans="1:9" x14ac:dyDescent="0.25">
      <c r="A42" s="190"/>
      <c r="B42" s="47">
        <v>21</v>
      </c>
      <c r="C42" s="48" t="s">
        <v>64</v>
      </c>
      <c r="D42" s="182">
        <v>0.72572457835270998</v>
      </c>
      <c r="E42" s="182">
        <v>0.76108394795723877</v>
      </c>
      <c r="F42" s="182">
        <v>0.77371466912689757</v>
      </c>
      <c r="G42" s="179">
        <v>0.94106657608695654</v>
      </c>
      <c r="I42" s="176"/>
    </row>
    <row r="43" spans="1:9" x14ac:dyDescent="0.25">
      <c r="A43" s="190"/>
      <c r="B43" s="47">
        <v>18</v>
      </c>
      <c r="C43" s="48" t="s">
        <v>65</v>
      </c>
      <c r="D43" s="182">
        <v>0.75663311985361392</v>
      </c>
      <c r="E43" s="182">
        <v>0.77261555267290227</v>
      </c>
      <c r="F43" s="182">
        <v>0.7705642536571996</v>
      </c>
      <c r="G43" s="179">
        <v>0.88408026527193795</v>
      </c>
      <c r="I43" s="176"/>
    </row>
    <row r="44" spans="1:9" ht="15.75" thickBot="1" x14ac:dyDescent="0.3">
      <c r="A44" s="191"/>
      <c r="B44" s="51">
        <v>19</v>
      </c>
      <c r="C44" s="43" t="s">
        <v>66</v>
      </c>
      <c r="D44" s="183">
        <v>0.6835035679306003</v>
      </c>
      <c r="E44" s="183">
        <v>0.71544487968662562</v>
      </c>
      <c r="F44" s="183">
        <v>0.70491345616973755</v>
      </c>
      <c r="G44" s="184">
        <v>0.82441262338384536</v>
      </c>
      <c r="H44" s="166"/>
      <c r="I44" s="167"/>
    </row>
  </sheetData>
  <mergeCells count="6">
    <mergeCell ref="A21:A44"/>
    <mergeCell ref="B13:I13"/>
    <mergeCell ref="A18:C18"/>
    <mergeCell ref="D16:G16"/>
    <mergeCell ref="H16:I16"/>
    <mergeCell ref="A19:A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76-FFFD-461C-83EA-A2FE6335A54B}">
  <dimension ref="A6:H21"/>
  <sheetViews>
    <sheetView showGridLines="0" workbookViewId="0">
      <selection activeCell="G21" sqref="G21"/>
    </sheetView>
  </sheetViews>
  <sheetFormatPr baseColWidth="10" defaultColWidth="11.5703125" defaultRowHeight="15" x14ac:dyDescent="0.25"/>
  <cols>
    <col min="1" max="1" width="21.7109375" style="13" customWidth="1"/>
    <col min="2" max="2" width="24" style="14" customWidth="1"/>
    <col min="3" max="4" width="16.42578125" style="15" customWidth="1"/>
    <col min="5" max="7" width="16.42578125" style="14" customWidth="1"/>
    <col min="8" max="16384" width="11.5703125" style="14"/>
  </cols>
  <sheetData>
    <row r="6" spans="1:8" ht="13.9" customHeight="1" x14ac:dyDescent="0.25">
      <c r="A6" s="13" t="s">
        <v>4</v>
      </c>
      <c r="B6" s="22" t="s">
        <v>2829</v>
      </c>
    </row>
    <row r="7" spans="1:8" ht="7.15" customHeight="1" x14ac:dyDescent="0.25"/>
    <row r="8" spans="1:8" ht="15.6" customHeight="1" x14ac:dyDescent="0.25">
      <c r="A8" s="12" t="s">
        <v>70</v>
      </c>
      <c r="B8" s="19" t="s">
        <v>71</v>
      </c>
    </row>
    <row r="9" spans="1:8" ht="15.6" customHeight="1" x14ac:dyDescent="0.25">
      <c r="A9" s="84" t="s">
        <v>2789</v>
      </c>
      <c r="B9" s="19" t="s">
        <v>77</v>
      </c>
    </row>
    <row r="10" spans="1:8" ht="18.75" customHeight="1" thickBot="1" x14ac:dyDescent="0.3">
      <c r="A10" s="14"/>
    </row>
    <row r="11" spans="1:8" s="18" customFormat="1" ht="20.45" customHeight="1" x14ac:dyDescent="0.25">
      <c r="A11" s="148" t="s">
        <v>1</v>
      </c>
      <c r="B11" s="149" t="s">
        <v>2796</v>
      </c>
      <c r="C11" s="149"/>
      <c r="D11" s="149"/>
      <c r="E11" s="149"/>
      <c r="F11" s="150"/>
      <c r="G11" s="149"/>
      <c r="H11" s="151"/>
    </row>
    <row r="12" spans="1:8" s="18" customFormat="1" ht="30.75" customHeight="1" x14ac:dyDescent="0.25">
      <c r="A12" s="152" t="s">
        <v>2</v>
      </c>
      <c r="B12" s="210" t="s">
        <v>2795</v>
      </c>
      <c r="C12" s="210"/>
      <c r="D12" s="210"/>
      <c r="E12" s="210"/>
      <c r="F12" s="210"/>
      <c r="G12" s="210"/>
      <c r="H12" s="154"/>
    </row>
    <row r="13" spans="1:8" s="18" customFormat="1" ht="20.45" customHeight="1" thickBot="1" x14ac:dyDescent="0.3">
      <c r="A13" s="153" t="s">
        <v>3</v>
      </c>
      <c r="B13" s="230" t="s">
        <v>2828</v>
      </c>
      <c r="C13" s="230"/>
      <c r="D13" s="230"/>
      <c r="E13" s="230"/>
      <c r="F13" s="230"/>
      <c r="G13" s="230"/>
      <c r="H13" s="231"/>
    </row>
    <row r="14" spans="1:8" s="34" customFormat="1" ht="20.45" customHeight="1" thickBot="1" x14ac:dyDescent="0.3">
      <c r="A14" s="32"/>
      <c r="B14" s="36"/>
      <c r="C14" s="35"/>
      <c r="D14" s="35"/>
    </row>
    <row r="15" spans="1:8" ht="14.45" customHeight="1" thickBot="1" x14ac:dyDescent="0.3">
      <c r="A15" s="14"/>
      <c r="B15" s="19"/>
      <c r="C15" s="197" t="s">
        <v>2788</v>
      </c>
      <c r="D15" s="198"/>
      <c r="E15" s="199"/>
      <c r="F15" s="197" t="s">
        <v>2814</v>
      </c>
      <c r="G15" s="199"/>
    </row>
    <row r="16" spans="1:8" ht="21.75" customHeight="1" thickBot="1" x14ac:dyDescent="0.3">
      <c r="A16" s="65" t="s">
        <v>2792</v>
      </c>
      <c r="B16" s="66" t="s">
        <v>2791</v>
      </c>
      <c r="C16" s="98">
        <v>2021</v>
      </c>
      <c r="D16" s="98">
        <v>2022</v>
      </c>
      <c r="E16" s="98">
        <v>2023</v>
      </c>
      <c r="F16" s="134">
        <v>2024</v>
      </c>
      <c r="G16" s="99">
        <v>2025</v>
      </c>
    </row>
    <row r="17" spans="1:7" s="18" customFormat="1" ht="19.899999999999999" customHeight="1" thickBot="1" x14ac:dyDescent="0.3">
      <c r="A17" s="206" t="s">
        <v>5</v>
      </c>
      <c r="B17" s="207"/>
      <c r="C17" s="115">
        <v>0.73909999999999998</v>
      </c>
      <c r="D17" s="115">
        <v>0.753</v>
      </c>
      <c r="E17" s="115">
        <v>0.75770000000000004</v>
      </c>
      <c r="F17" s="37">
        <v>0.77980000000000005</v>
      </c>
      <c r="G17" s="37">
        <v>0.79320000000000002</v>
      </c>
    </row>
    <row r="18" spans="1:7" s="34" customFormat="1" ht="19.899999999999999" customHeight="1" x14ac:dyDescent="0.25">
      <c r="A18" s="208" t="s">
        <v>6</v>
      </c>
      <c r="B18" s="146" t="s">
        <v>7</v>
      </c>
      <c r="C18" s="155">
        <v>0.78090000000000004</v>
      </c>
      <c r="D18" s="155">
        <v>0.79079999999999995</v>
      </c>
      <c r="E18" s="155">
        <v>0.80438877216403681</v>
      </c>
      <c r="F18" s="116"/>
      <c r="G18" s="116"/>
    </row>
    <row r="19" spans="1:7" s="34" customFormat="1" ht="19.899999999999999" customHeight="1" thickBot="1" x14ac:dyDescent="0.3">
      <c r="A19" s="209"/>
      <c r="B19" s="147" t="s">
        <v>8</v>
      </c>
      <c r="C19" s="156">
        <v>0.63880000000000003</v>
      </c>
      <c r="D19" s="156">
        <v>0.6613</v>
      </c>
      <c r="E19" s="156">
        <v>0.64121204927884712</v>
      </c>
      <c r="F19" s="116"/>
      <c r="G19" s="116"/>
    </row>
    <row r="20" spans="1:7" x14ac:dyDescent="0.25">
      <c r="A20" s="208" t="s">
        <v>9</v>
      </c>
      <c r="B20" s="40" t="s">
        <v>10</v>
      </c>
      <c r="C20" s="44">
        <v>0.72760000000000002</v>
      </c>
      <c r="D20" s="44">
        <v>0.73799999999999999</v>
      </c>
      <c r="E20" s="44">
        <v>0.74954760360490724</v>
      </c>
    </row>
    <row r="21" spans="1:7" ht="15.75" thickBot="1" x14ac:dyDescent="0.3">
      <c r="A21" s="209"/>
      <c r="B21" s="43" t="s">
        <v>11</v>
      </c>
      <c r="C21" s="41">
        <v>0.75039999999999996</v>
      </c>
      <c r="D21" s="41">
        <v>0.76770000000000005</v>
      </c>
      <c r="E21" s="41">
        <v>0.76558885801038035</v>
      </c>
    </row>
  </sheetData>
  <mergeCells count="7">
    <mergeCell ref="A17:B17"/>
    <mergeCell ref="A20:A21"/>
    <mergeCell ref="B12:G12"/>
    <mergeCell ref="A18:A19"/>
    <mergeCell ref="C15:E15"/>
    <mergeCell ref="F15:G15"/>
    <mergeCell ref="B13:H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8E1-8E4F-4297-9AC9-8A9256824B56}">
  <dimension ref="A6:M178"/>
  <sheetViews>
    <sheetView showGridLines="0" workbookViewId="0"/>
  </sheetViews>
  <sheetFormatPr baseColWidth="10" defaultColWidth="11.5703125" defaultRowHeight="15" x14ac:dyDescent="0.25"/>
  <cols>
    <col min="1" max="1" width="22.7109375" style="13" customWidth="1"/>
    <col min="2" max="2" width="32.7109375" style="14" customWidth="1"/>
    <col min="3" max="5" width="16.7109375" style="15" customWidth="1"/>
    <col min="6" max="8" width="16.7109375" style="14" customWidth="1"/>
    <col min="9" max="16384" width="11.5703125" style="14"/>
  </cols>
  <sheetData>
    <row r="6" spans="1:13" ht="13.9" customHeight="1" x14ac:dyDescent="0.25">
      <c r="A6" s="13" t="s">
        <v>4</v>
      </c>
      <c r="B6" s="22" t="s">
        <v>2797</v>
      </c>
    </row>
    <row r="7" spans="1:13" ht="7.15" customHeight="1" x14ac:dyDescent="0.25"/>
    <row r="8" spans="1:13" ht="13.9" customHeight="1" x14ac:dyDescent="0.25">
      <c r="A8" s="12" t="s">
        <v>70</v>
      </c>
      <c r="B8" s="19" t="s">
        <v>71</v>
      </c>
    </row>
    <row r="9" spans="1:13" ht="13.9" customHeight="1" x14ac:dyDescent="0.25">
      <c r="A9" s="12" t="s">
        <v>69</v>
      </c>
      <c r="B9" s="19" t="s">
        <v>2740</v>
      </c>
    </row>
    <row r="10" spans="1:13" ht="8.4499999999999993" customHeight="1" thickBot="1" x14ac:dyDescent="0.3">
      <c r="A10" s="14"/>
    </row>
    <row r="11" spans="1:13" s="18" customFormat="1" ht="20.45" customHeight="1" x14ac:dyDescent="0.25">
      <c r="A11" s="54" t="s">
        <v>1</v>
      </c>
      <c r="B11" s="55" t="s">
        <v>2798</v>
      </c>
      <c r="C11" s="81"/>
      <c r="D11" s="55"/>
      <c r="E11" s="55"/>
      <c r="F11" s="55"/>
      <c r="G11" s="81"/>
      <c r="H11" s="57"/>
      <c r="I11" s="14"/>
      <c r="J11" s="14"/>
      <c r="K11" s="14"/>
      <c r="L11" s="14"/>
      <c r="M11" s="14"/>
    </row>
    <row r="12" spans="1:13" s="18" customFormat="1" ht="46.5" customHeight="1" x14ac:dyDescent="0.25">
      <c r="A12" s="58" t="s">
        <v>2</v>
      </c>
      <c r="B12" s="192" t="s">
        <v>2799</v>
      </c>
      <c r="C12" s="192"/>
      <c r="D12" s="192"/>
      <c r="E12" s="192"/>
      <c r="F12" s="192"/>
      <c r="G12" s="192"/>
      <c r="H12" s="193"/>
      <c r="I12" s="14"/>
      <c r="J12" s="14"/>
      <c r="K12" s="14"/>
      <c r="L12" s="14"/>
      <c r="M12" s="14"/>
    </row>
    <row r="13" spans="1:13" s="18" customFormat="1" ht="30" customHeight="1" thickBot="1" x14ac:dyDescent="0.3">
      <c r="A13" s="59" t="s">
        <v>3</v>
      </c>
      <c r="B13" s="217" t="s">
        <v>2821</v>
      </c>
      <c r="C13" s="217"/>
      <c r="D13" s="217"/>
      <c r="E13" s="217"/>
      <c r="F13" s="217"/>
      <c r="G13" s="217"/>
      <c r="H13" s="218"/>
    </row>
    <row r="14" spans="1:13" s="34" customFormat="1" ht="20.45" customHeight="1" thickBot="1" x14ac:dyDescent="0.3">
      <c r="A14" s="32"/>
      <c r="B14" s="33"/>
      <c r="C14" s="35"/>
      <c r="D14" s="35"/>
      <c r="E14" s="35"/>
    </row>
    <row r="15" spans="1:13" ht="15" customHeight="1" thickBot="1" x14ac:dyDescent="0.3">
      <c r="A15" s="14"/>
      <c r="B15" s="19"/>
      <c r="C15" s="197" t="s">
        <v>2788</v>
      </c>
      <c r="D15" s="198"/>
      <c r="E15" s="198"/>
      <c r="F15" s="199"/>
      <c r="G15" s="204" t="s">
        <v>2814</v>
      </c>
      <c r="H15" s="205"/>
    </row>
    <row r="16" spans="1:13" ht="15.75" thickBot="1" x14ac:dyDescent="0.3">
      <c r="A16" s="65" t="s">
        <v>2792</v>
      </c>
      <c r="B16" s="66" t="s">
        <v>2791</v>
      </c>
      <c r="C16" s="97">
        <v>2020</v>
      </c>
      <c r="D16" s="98">
        <v>2021</v>
      </c>
      <c r="E16" s="98">
        <v>2022</v>
      </c>
      <c r="F16" s="98">
        <v>2023</v>
      </c>
      <c r="G16" s="38">
        <v>2024</v>
      </c>
      <c r="H16" s="39">
        <v>2025</v>
      </c>
    </row>
    <row r="17" spans="1:8" s="18" customFormat="1" ht="19.899999999999999" customHeight="1" thickBot="1" x14ac:dyDescent="0.3">
      <c r="A17" s="206" t="s">
        <v>5</v>
      </c>
      <c r="B17" s="207"/>
      <c r="C17" s="114">
        <v>0.95819285232636553</v>
      </c>
      <c r="D17" s="115">
        <v>0.98627351296390442</v>
      </c>
      <c r="E17" s="115">
        <v>0.95322847682119205</v>
      </c>
      <c r="F17" s="115">
        <v>0.91621544599601024</v>
      </c>
      <c r="G17" s="37">
        <v>0.93</v>
      </c>
      <c r="H17" s="37">
        <v>0.95</v>
      </c>
    </row>
    <row r="18" spans="1:8" x14ac:dyDescent="0.25">
      <c r="A18" s="211" t="s">
        <v>12</v>
      </c>
      <c r="B18" s="136" t="s">
        <v>13</v>
      </c>
      <c r="C18" s="44">
        <v>0.73333333333333328</v>
      </c>
      <c r="D18" s="44">
        <v>0.99115044247787609</v>
      </c>
      <c r="E18" s="44">
        <v>0.91536050156739812</v>
      </c>
      <c r="F18" s="121">
        <v>0.75652173913043474</v>
      </c>
    </row>
    <row r="19" spans="1:8" x14ac:dyDescent="0.25">
      <c r="A19" s="212"/>
      <c r="B19" s="137" t="s">
        <v>14</v>
      </c>
      <c r="C19" s="49">
        <v>1</v>
      </c>
      <c r="D19" s="49">
        <v>1</v>
      </c>
      <c r="E19" s="49">
        <v>1</v>
      </c>
      <c r="F19" s="122">
        <v>0.84210526315789469</v>
      </c>
    </row>
    <row r="20" spans="1:8" x14ac:dyDescent="0.25">
      <c r="A20" s="212"/>
      <c r="B20" s="137" t="s">
        <v>15</v>
      </c>
      <c r="C20" s="49">
        <v>0.97142857142857142</v>
      </c>
      <c r="D20" s="49">
        <v>0.89795918367346939</v>
      </c>
      <c r="E20" s="49">
        <v>1</v>
      </c>
      <c r="F20" s="122">
        <v>1</v>
      </c>
    </row>
    <row r="21" spans="1:8" x14ac:dyDescent="0.25">
      <c r="A21" s="212"/>
      <c r="B21" s="137" t="s">
        <v>16</v>
      </c>
      <c r="C21" s="49">
        <v>1</v>
      </c>
      <c r="D21" s="49">
        <v>1</v>
      </c>
      <c r="E21" s="49">
        <v>0.97619047619047616</v>
      </c>
      <c r="F21" s="122">
        <v>0.9285714285714286</v>
      </c>
    </row>
    <row r="22" spans="1:8" x14ac:dyDescent="0.25">
      <c r="A22" s="212"/>
      <c r="B22" s="137" t="s">
        <v>17</v>
      </c>
      <c r="C22" s="49">
        <v>1</v>
      </c>
      <c r="D22" s="49">
        <v>1</v>
      </c>
      <c r="E22" s="49">
        <v>1</v>
      </c>
      <c r="F22" s="122">
        <v>1</v>
      </c>
    </row>
    <row r="23" spans="1:8" x14ac:dyDescent="0.25">
      <c r="A23" s="212"/>
      <c r="B23" s="137" t="s">
        <v>18</v>
      </c>
      <c r="C23" s="49">
        <v>1</v>
      </c>
      <c r="D23" s="49">
        <v>1</v>
      </c>
      <c r="E23" s="49">
        <v>1</v>
      </c>
      <c r="F23" s="122">
        <v>0.96875</v>
      </c>
    </row>
    <row r="24" spans="1:8" x14ac:dyDescent="0.25">
      <c r="A24" s="212"/>
      <c r="B24" s="137" t="s">
        <v>19</v>
      </c>
      <c r="C24" s="49">
        <v>1</v>
      </c>
      <c r="D24" s="49">
        <v>1</v>
      </c>
      <c r="E24" s="49">
        <v>0.8928571428571429</v>
      </c>
      <c r="F24" s="122">
        <v>0.88349514563106801</v>
      </c>
    </row>
    <row r="25" spans="1:8" x14ac:dyDescent="0.25">
      <c r="A25" s="212"/>
      <c r="B25" s="137" t="s">
        <v>20</v>
      </c>
      <c r="C25" s="49">
        <v>0.89473684210526316</v>
      </c>
      <c r="D25" s="49">
        <v>1</v>
      </c>
      <c r="E25" s="49">
        <v>1</v>
      </c>
      <c r="F25" s="122">
        <v>0.88888888888888884</v>
      </c>
    </row>
    <row r="26" spans="1:8" x14ac:dyDescent="0.25">
      <c r="A26" s="212"/>
      <c r="B26" s="137" t="s">
        <v>21</v>
      </c>
      <c r="C26" s="49">
        <v>1</v>
      </c>
      <c r="D26" s="49" t="s">
        <v>42</v>
      </c>
      <c r="E26" s="49">
        <v>1</v>
      </c>
      <c r="F26" s="122">
        <v>1</v>
      </c>
    </row>
    <row r="27" spans="1:8" x14ac:dyDescent="0.25">
      <c r="A27" s="212"/>
      <c r="B27" s="137" t="s">
        <v>22</v>
      </c>
      <c r="C27" s="49">
        <v>0.967741935483871</v>
      </c>
      <c r="D27" s="49">
        <v>0.98826291079812212</v>
      </c>
      <c r="E27" s="49">
        <v>0.90007293946024802</v>
      </c>
      <c r="F27" s="122">
        <v>0.94124047878128403</v>
      </c>
    </row>
    <row r="28" spans="1:8" x14ac:dyDescent="0.25">
      <c r="A28" s="212"/>
      <c r="B28" s="137" t="s">
        <v>23</v>
      </c>
      <c r="C28" s="49">
        <v>1</v>
      </c>
      <c r="D28" s="49">
        <v>1</v>
      </c>
      <c r="E28" s="49">
        <v>0.97058823529411764</v>
      </c>
      <c r="F28" s="122">
        <v>1</v>
      </c>
    </row>
    <row r="29" spans="1:8" x14ac:dyDescent="0.25">
      <c r="A29" s="212"/>
      <c r="B29" s="137" t="s">
        <v>24</v>
      </c>
      <c r="C29" s="49">
        <v>1</v>
      </c>
      <c r="D29" s="49">
        <v>1</v>
      </c>
      <c r="E29" s="49">
        <v>0.93442622950819676</v>
      </c>
      <c r="F29" s="122">
        <v>0.9285714285714286</v>
      </c>
    </row>
    <row r="30" spans="1:8" x14ac:dyDescent="0.25">
      <c r="A30" s="212"/>
      <c r="B30" s="137" t="s">
        <v>25</v>
      </c>
      <c r="C30" s="49">
        <v>1</v>
      </c>
      <c r="D30" s="49">
        <v>1</v>
      </c>
      <c r="E30" s="49">
        <v>0.99310344827586206</v>
      </c>
      <c r="F30" s="122">
        <v>0.99082568807339455</v>
      </c>
    </row>
    <row r="31" spans="1:8" x14ac:dyDescent="0.25">
      <c r="A31" s="212"/>
      <c r="B31" s="137" t="s">
        <v>26</v>
      </c>
      <c r="C31" s="49">
        <v>0.72727272727272729</v>
      </c>
      <c r="D31" s="49">
        <v>0.96666666666666667</v>
      </c>
      <c r="E31" s="49">
        <v>0.9850746268656716</v>
      </c>
      <c r="F31" s="122">
        <v>0.94915254237288138</v>
      </c>
    </row>
    <row r="32" spans="1:8" x14ac:dyDescent="0.25">
      <c r="A32" s="212"/>
      <c r="B32" s="137" t="s">
        <v>27</v>
      </c>
      <c r="C32" s="49">
        <v>0.67567567567567566</v>
      </c>
      <c r="D32" s="49">
        <v>1</v>
      </c>
      <c r="E32" s="49">
        <v>0.93827160493827155</v>
      </c>
      <c r="F32" s="122">
        <v>0.89743589743589747</v>
      </c>
    </row>
    <row r="33" spans="1:6" x14ac:dyDescent="0.25">
      <c r="A33" s="212"/>
      <c r="B33" s="137" t="s">
        <v>28</v>
      </c>
      <c r="C33" s="49">
        <v>1</v>
      </c>
      <c r="D33" s="49">
        <v>1</v>
      </c>
      <c r="E33" s="49">
        <v>1</v>
      </c>
      <c r="F33" s="122">
        <v>1</v>
      </c>
    </row>
    <row r="34" spans="1:6" x14ac:dyDescent="0.25">
      <c r="A34" s="212"/>
      <c r="B34" s="137" t="s">
        <v>29</v>
      </c>
      <c r="C34" s="49">
        <v>1</v>
      </c>
      <c r="D34" s="49">
        <v>0.96875</v>
      </c>
      <c r="E34" s="49">
        <v>0.98181818181818181</v>
      </c>
      <c r="F34" s="122">
        <v>0.95049504950495045</v>
      </c>
    </row>
    <row r="35" spans="1:6" x14ac:dyDescent="0.25">
      <c r="A35" s="212"/>
      <c r="B35" s="137" t="s">
        <v>30</v>
      </c>
      <c r="C35" s="49">
        <v>1</v>
      </c>
      <c r="D35" s="49">
        <v>1</v>
      </c>
      <c r="E35" s="49">
        <v>1</v>
      </c>
      <c r="F35" s="122">
        <v>0.73333333333333328</v>
      </c>
    </row>
    <row r="36" spans="1:6" x14ac:dyDescent="0.25">
      <c r="A36" s="212"/>
      <c r="B36" s="137" t="s">
        <v>31</v>
      </c>
      <c r="C36" s="49">
        <v>0.98190045248868774</v>
      </c>
      <c r="D36" s="49">
        <v>0.99019607843137258</v>
      </c>
      <c r="E36" s="49">
        <v>0.98881987577639752</v>
      </c>
      <c r="F36" s="122">
        <v>0.89448818897637794</v>
      </c>
    </row>
    <row r="37" spans="1:6" x14ac:dyDescent="0.25">
      <c r="A37" s="212"/>
      <c r="B37" s="137" t="s">
        <v>32</v>
      </c>
      <c r="C37" s="49">
        <v>1</v>
      </c>
      <c r="D37" s="49">
        <v>1</v>
      </c>
      <c r="E37" s="49">
        <v>1</v>
      </c>
      <c r="F37" s="122">
        <v>1</v>
      </c>
    </row>
    <row r="38" spans="1:6" x14ac:dyDescent="0.25">
      <c r="A38" s="212"/>
      <c r="B38" s="137" t="s">
        <v>33</v>
      </c>
      <c r="C38" s="49">
        <v>0.97368421052631582</v>
      </c>
      <c r="D38" s="49">
        <v>0.8571428571428571</v>
      </c>
      <c r="E38" s="49">
        <v>0.87704918032786883</v>
      </c>
      <c r="F38" s="122">
        <v>0.65454545454545454</v>
      </c>
    </row>
    <row r="39" spans="1:6" x14ac:dyDescent="0.25">
      <c r="A39" s="212"/>
      <c r="B39" s="137" t="s">
        <v>34</v>
      </c>
      <c r="C39" s="49">
        <v>1</v>
      </c>
      <c r="D39" s="49">
        <v>0.8571428571428571</v>
      </c>
      <c r="E39" s="49">
        <v>1</v>
      </c>
      <c r="F39" s="122">
        <v>0.95238095238095233</v>
      </c>
    </row>
    <row r="40" spans="1:6" x14ac:dyDescent="0.25">
      <c r="A40" s="212"/>
      <c r="B40" s="137" t="s">
        <v>35</v>
      </c>
      <c r="C40" s="49">
        <v>1</v>
      </c>
      <c r="D40" s="49">
        <v>1</v>
      </c>
      <c r="E40" s="49">
        <v>1</v>
      </c>
      <c r="F40" s="122">
        <v>0.98795180722891562</v>
      </c>
    </row>
    <row r="41" spans="1:6" ht="15.75" thickBot="1" x14ac:dyDescent="0.3">
      <c r="A41" s="213"/>
      <c r="B41" s="138" t="s">
        <v>36</v>
      </c>
      <c r="C41" s="125">
        <v>0</v>
      </c>
      <c r="D41" s="125">
        <v>0</v>
      </c>
      <c r="E41" s="125">
        <v>0.875</v>
      </c>
      <c r="F41" s="123">
        <v>0.91666666666666663</v>
      </c>
    </row>
    <row r="42" spans="1:6" x14ac:dyDescent="0.25">
      <c r="A42" s="214" t="s">
        <v>2622</v>
      </c>
      <c r="B42" s="139" t="s">
        <v>81</v>
      </c>
      <c r="C42" s="142">
        <v>0.72413793103448276</v>
      </c>
      <c r="D42" s="135">
        <v>1</v>
      </c>
      <c r="E42" s="135">
        <v>0.91463414634146345</v>
      </c>
      <c r="F42" s="121">
        <v>0.71875</v>
      </c>
    </row>
    <row r="43" spans="1:6" x14ac:dyDescent="0.25">
      <c r="A43" s="215"/>
      <c r="B43" s="140" t="s">
        <v>2745</v>
      </c>
      <c r="C43" s="143" t="s">
        <v>42</v>
      </c>
      <c r="D43" s="118">
        <v>1</v>
      </c>
      <c r="E43" s="118">
        <v>0.8</v>
      </c>
      <c r="F43" s="122">
        <v>1</v>
      </c>
    </row>
    <row r="44" spans="1:6" x14ac:dyDescent="0.25">
      <c r="A44" s="215"/>
      <c r="B44" s="140" t="s">
        <v>2746</v>
      </c>
      <c r="C44" s="143">
        <v>1</v>
      </c>
      <c r="D44" s="118">
        <v>1</v>
      </c>
      <c r="E44" s="118" t="s">
        <v>43</v>
      </c>
      <c r="F44" s="122">
        <v>0</v>
      </c>
    </row>
    <row r="45" spans="1:6" x14ac:dyDescent="0.25">
      <c r="A45" s="215"/>
      <c r="B45" s="140" t="s">
        <v>2747</v>
      </c>
      <c r="C45" s="143" t="s">
        <v>42</v>
      </c>
      <c r="D45" s="118">
        <v>0.8</v>
      </c>
      <c r="E45" s="118">
        <v>1</v>
      </c>
      <c r="F45" s="122">
        <v>1</v>
      </c>
    </row>
    <row r="46" spans="1:6" x14ac:dyDescent="0.25">
      <c r="A46" s="215"/>
      <c r="B46" s="140" t="s">
        <v>88</v>
      </c>
      <c r="C46" s="143">
        <v>0.75</v>
      </c>
      <c r="D46" s="118">
        <v>1</v>
      </c>
      <c r="E46" s="118">
        <v>1</v>
      </c>
      <c r="F46" s="122">
        <v>1</v>
      </c>
    </row>
    <row r="47" spans="1:6" x14ac:dyDescent="0.25">
      <c r="A47" s="215"/>
      <c r="B47" s="140" t="s">
        <v>2748</v>
      </c>
      <c r="C47" s="143" t="s">
        <v>42</v>
      </c>
      <c r="D47" s="118">
        <v>1</v>
      </c>
      <c r="E47" s="118">
        <v>1</v>
      </c>
      <c r="F47" s="122">
        <v>1</v>
      </c>
    </row>
    <row r="48" spans="1:6" x14ac:dyDescent="0.25">
      <c r="A48" s="215"/>
      <c r="B48" s="140" t="s">
        <v>96</v>
      </c>
      <c r="C48" s="143">
        <v>1</v>
      </c>
      <c r="D48" s="118">
        <v>1</v>
      </c>
      <c r="E48" s="118">
        <v>1</v>
      </c>
      <c r="F48" s="122">
        <v>0.91666666666666663</v>
      </c>
    </row>
    <row r="49" spans="1:6" x14ac:dyDescent="0.25">
      <c r="A49" s="215"/>
      <c r="B49" s="140" t="s">
        <v>97</v>
      </c>
      <c r="C49" s="143">
        <v>1</v>
      </c>
      <c r="D49" s="118">
        <v>1</v>
      </c>
      <c r="E49" s="118">
        <v>1</v>
      </c>
      <c r="F49" s="122">
        <v>0.44444444444444442</v>
      </c>
    </row>
    <row r="50" spans="1:6" x14ac:dyDescent="0.25">
      <c r="A50" s="215"/>
      <c r="B50" s="140" t="s">
        <v>98</v>
      </c>
      <c r="C50" s="143">
        <v>1</v>
      </c>
      <c r="D50" s="118">
        <v>1</v>
      </c>
      <c r="E50" s="118">
        <v>1</v>
      </c>
      <c r="F50" s="122">
        <v>1</v>
      </c>
    </row>
    <row r="51" spans="1:6" x14ac:dyDescent="0.25">
      <c r="A51" s="215"/>
      <c r="B51" s="140" t="s">
        <v>100</v>
      </c>
      <c r="C51" s="143">
        <v>1</v>
      </c>
      <c r="D51" s="118">
        <v>1</v>
      </c>
      <c r="E51" s="118">
        <v>1</v>
      </c>
      <c r="F51" s="122">
        <v>1</v>
      </c>
    </row>
    <row r="52" spans="1:6" x14ac:dyDescent="0.25">
      <c r="A52" s="215"/>
      <c r="B52" s="140" t="s">
        <v>103</v>
      </c>
      <c r="C52" s="143">
        <v>1</v>
      </c>
      <c r="D52" s="118">
        <v>0.96666666666666667</v>
      </c>
      <c r="E52" s="118">
        <v>1</v>
      </c>
      <c r="F52" s="122">
        <v>1</v>
      </c>
    </row>
    <row r="53" spans="1:6" x14ac:dyDescent="0.25">
      <c r="A53" s="215"/>
      <c r="B53" s="140" t="s">
        <v>2750</v>
      </c>
      <c r="C53" s="143">
        <v>1</v>
      </c>
      <c r="D53" s="118">
        <v>1</v>
      </c>
      <c r="E53" s="118">
        <v>1</v>
      </c>
      <c r="F53" s="122">
        <v>1</v>
      </c>
    </row>
    <row r="54" spans="1:6" x14ac:dyDescent="0.25">
      <c r="A54" s="215"/>
      <c r="B54" s="140" t="s">
        <v>105</v>
      </c>
      <c r="C54" s="143">
        <v>0.91666666666666663</v>
      </c>
      <c r="D54" s="118">
        <v>0.69230769230769229</v>
      </c>
      <c r="E54" s="118">
        <v>1</v>
      </c>
      <c r="F54" s="122">
        <v>1</v>
      </c>
    </row>
    <row r="55" spans="1:6" x14ac:dyDescent="0.25">
      <c r="A55" s="215"/>
      <c r="B55" s="140" t="s">
        <v>2751</v>
      </c>
      <c r="C55" s="143">
        <v>1</v>
      </c>
      <c r="D55" s="118">
        <v>1</v>
      </c>
      <c r="E55" s="118">
        <v>1</v>
      </c>
      <c r="F55" s="122">
        <v>1</v>
      </c>
    </row>
    <row r="56" spans="1:6" x14ac:dyDescent="0.25">
      <c r="A56" s="215"/>
      <c r="B56" s="140" t="s">
        <v>2752</v>
      </c>
      <c r="C56" s="143">
        <v>1</v>
      </c>
      <c r="D56" s="118">
        <v>1</v>
      </c>
      <c r="E56" s="118">
        <v>0.95833333333333337</v>
      </c>
      <c r="F56" s="122">
        <v>0.875</v>
      </c>
    </row>
    <row r="57" spans="1:6" x14ac:dyDescent="0.25">
      <c r="A57" s="215"/>
      <c r="B57" s="140" t="s">
        <v>2753</v>
      </c>
      <c r="C57" s="143" t="s">
        <v>42</v>
      </c>
      <c r="D57" s="118" t="s">
        <v>43</v>
      </c>
      <c r="E57" s="118">
        <v>1</v>
      </c>
      <c r="F57" s="122">
        <v>1</v>
      </c>
    </row>
    <row r="58" spans="1:6" x14ac:dyDescent="0.25">
      <c r="A58" s="215"/>
      <c r="B58" s="140" t="s">
        <v>110</v>
      </c>
      <c r="C58" s="143" t="s">
        <v>42</v>
      </c>
      <c r="D58" s="118">
        <v>1</v>
      </c>
      <c r="E58" s="118">
        <v>1</v>
      </c>
      <c r="F58" s="122">
        <v>1</v>
      </c>
    </row>
    <row r="59" spans="1:6" x14ac:dyDescent="0.25">
      <c r="A59" s="215"/>
      <c r="B59" s="140" t="s">
        <v>111</v>
      </c>
      <c r="C59" s="143">
        <v>1</v>
      </c>
      <c r="D59" s="118" t="s">
        <v>43</v>
      </c>
      <c r="E59" s="118">
        <v>1</v>
      </c>
      <c r="F59" s="122">
        <v>1</v>
      </c>
    </row>
    <row r="60" spans="1:6" x14ac:dyDescent="0.25">
      <c r="A60" s="215"/>
      <c r="B60" s="140" t="s">
        <v>2754</v>
      </c>
      <c r="C60" s="143">
        <v>1</v>
      </c>
      <c r="D60" s="118">
        <v>1</v>
      </c>
      <c r="E60" s="118">
        <v>1</v>
      </c>
      <c r="F60" s="122">
        <v>1</v>
      </c>
    </row>
    <row r="61" spans="1:6" x14ac:dyDescent="0.25">
      <c r="A61" s="215"/>
      <c r="B61" s="140" t="s">
        <v>113</v>
      </c>
      <c r="C61" s="143" t="s">
        <v>42</v>
      </c>
      <c r="D61" s="118" t="s">
        <v>42</v>
      </c>
      <c r="E61" s="118" t="s">
        <v>42</v>
      </c>
      <c r="F61" s="122">
        <v>1</v>
      </c>
    </row>
    <row r="62" spans="1:6" x14ac:dyDescent="0.25">
      <c r="A62" s="215"/>
      <c r="B62" s="140" t="s">
        <v>114</v>
      </c>
      <c r="C62" s="143">
        <v>1</v>
      </c>
      <c r="D62" s="118">
        <v>1</v>
      </c>
      <c r="E62" s="118">
        <v>1</v>
      </c>
      <c r="F62" s="122">
        <v>1</v>
      </c>
    </row>
    <row r="63" spans="1:6" x14ac:dyDescent="0.25">
      <c r="A63" s="215"/>
      <c r="B63" s="140" t="s">
        <v>2755</v>
      </c>
      <c r="C63" s="143">
        <v>1</v>
      </c>
      <c r="D63" s="118">
        <v>1</v>
      </c>
      <c r="E63" s="118">
        <v>1</v>
      </c>
      <c r="F63" s="122">
        <v>1</v>
      </c>
    </row>
    <row r="64" spans="1:6" x14ac:dyDescent="0.25">
      <c r="A64" s="215"/>
      <c r="B64" s="140" t="s">
        <v>116</v>
      </c>
      <c r="C64" s="143">
        <v>1</v>
      </c>
      <c r="D64" s="118">
        <v>1</v>
      </c>
      <c r="E64" s="118">
        <v>1</v>
      </c>
      <c r="F64" s="122">
        <v>1</v>
      </c>
    </row>
    <row r="65" spans="1:6" x14ac:dyDescent="0.25">
      <c r="A65" s="215"/>
      <c r="B65" s="140" t="s">
        <v>2756</v>
      </c>
      <c r="C65" s="143">
        <v>1</v>
      </c>
      <c r="D65" s="118">
        <v>1</v>
      </c>
      <c r="E65" s="118">
        <v>1</v>
      </c>
      <c r="F65" s="122">
        <v>1</v>
      </c>
    </row>
    <row r="66" spans="1:6" x14ac:dyDescent="0.25">
      <c r="A66" s="215"/>
      <c r="B66" s="140" t="s">
        <v>118</v>
      </c>
      <c r="C66" s="143">
        <v>1</v>
      </c>
      <c r="D66" s="118">
        <v>1</v>
      </c>
      <c r="E66" s="118">
        <v>1</v>
      </c>
      <c r="F66" s="122">
        <v>0.82608695652173914</v>
      </c>
    </row>
    <row r="67" spans="1:6" x14ac:dyDescent="0.25">
      <c r="A67" s="215"/>
      <c r="B67" s="140" t="s">
        <v>2757</v>
      </c>
      <c r="C67" s="143">
        <v>1</v>
      </c>
      <c r="D67" s="118" t="s">
        <v>43</v>
      </c>
      <c r="E67" s="118">
        <v>1</v>
      </c>
      <c r="F67" s="122">
        <v>1</v>
      </c>
    </row>
    <row r="68" spans="1:6" x14ac:dyDescent="0.25">
      <c r="A68" s="215"/>
      <c r="B68" s="140" t="s">
        <v>120</v>
      </c>
      <c r="C68" s="143" t="s">
        <v>42</v>
      </c>
      <c r="D68" s="118">
        <v>1</v>
      </c>
      <c r="E68" s="118">
        <v>1</v>
      </c>
      <c r="F68" s="122">
        <v>1</v>
      </c>
    </row>
    <row r="69" spans="1:6" x14ac:dyDescent="0.25">
      <c r="A69" s="215"/>
      <c r="B69" s="140" t="s">
        <v>121</v>
      </c>
      <c r="C69" s="143">
        <v>1</v>
      </c>
      <c r="D69" s="118">
        <v>1</v>
      </c>
      <c r="E69" s="118">
        <v>1</v>
      </c>
      <c r="F69" s="122">
        <v>1</v>
      </c>
    </row>
    <row r="70" spans="1:6" x14ac:dyDescent="0.25">
      <c r="A70" s="215"/>
      <c r="B70" s="140" t="s">
        <v>2758</v>
      </c>
      <c r="C70" s="143">
        <v>1</v>
      </c>
      <c r="D70" s="118">
        <v>1</v>
      </c>
      <c r="E70" s="118">
        <v>1</v>
      </c>
      <c r="F70" s="122">
        <v>1</v>
      </c>
    </row>
    <row r="71" spans="1:6" x14ac:dyDescent="0.25">
      <c r="A71" s="215"/>
      <c r="B71" s="140" t="s">
        <v>123</v>
      </c>
      <c r="C71" s="143" t="s">
        <v>42</v>
      </c>
      <c r="D71" s="118" t="s">
        <v>43</v>
      </c>
      <c r="E71" s="118">
        <v>1</v>
      </c>
      <c r="F71" s="122">
        <v>1</v>
      </c>
    </row>
    <row r="72" spans="1:6" x14ac:dyDescent="0.25">
      <c r="A72" s="215"/>
      <c r="B72" s="140" t="s">
        <v>124</v>
      </c>
      <c r="C72" s="143" t="s">
        <v>42</v>
      </c>
      <c r="D72" s="118" t="s">
        <v>43</v>
      </c>
      <c r="E72" s="118">
        <v>1</v>
      </c>
      <c r="F72" s="122">
        <v>1</v>
      </c>
    </row>
    <row r="73" spans="1:6" x14ac:dyDescent="0.25">
      <c r="A73" s="215"/>
      <c r="B73" s="140" t="s">
        <v>125</v>
      </c>
      <c r="C73" s="143" t="s">
        <v>42</v>
      </c>
      <c r="D73" s="118">
        <v>1</v>
      </c>
      <c r="E73" s="118">
        <v>1</v>
      </c>
      <c r="F73" s="122">
        <v>1</v>
      </c>
    </row>
    <row r="74" spans="1:6" x14ac:dyDescent="0.25">
      <c r="A74" s="215"/>
      <c r="B74" s="140" t="s">
        <v>127</v>
      </c>
      <c r="C74" s="143" t="s">
        <v>42</v>
      </c>
      <c r="D74" s="118">
        <v>1</v>
      </c>
      <c r="E74" s="118">
        <v>1</v>
      </c>
      <c r="F74" s="122">
        <v>1</v>
      </c>
    </row>
    <row r="75" spans="1:6" x14ac:dyDescent="0.25">
      <c r="A75" s="215"/>
      <c r="B75" s="140" t="s">
        <v>129</v>
      </c>
      <c r="C75" s="143">
        <v>1</v>
      </c>
      <c r="D75" s="118">
        <v>1</v>
      </c>
      <c r="E75" s="118">
        <v>1</v>
      </c>
      <c r="F75" s="122">
        <v>1</v>
      </c>
    </row>
    <row r="76" spans="1:6" x14ac:dyDescent="0.25">
      <c r="A76" s="215"/>
      <c r="B76" s="140" t="s">
        <v>131</v>
      </c>
      <c r="C76" s="143" t="s">
        <v>42</v>
      </c>
      <c r="D76" s="118" t="s">
        <v>43</v>
      </c>
      <c r="E76" s="118">
        <v>0.5</v>
      </c>
      <c r="F76" s="122">
        <v>0.86</v>
      </c>
    </row>
    <row r="77" spans="1:6" x14ac:dyDescent="0.25">
      <c r="A77" s="215"/>
      <c r="B77" s="140" t="s">
        <v>132</v>
      </c>
      <c r="C77" s="143" t="s">
        <v>42</v>
      </c>
      <c r="D77" s="118" t="s">
        <v>43</v>
      </c>
      <c r="E77" s="118">
        <v>1</v>
      </c>
      <c r="F77" s="122">
        <v>1</v>
      </c>
    </row>
    <row r="78" spans="1:6" x14ac:dyDescent="0.25">
      <c r="A78" s="215"/>
      <c r="B78" s="140" t="s">
        <v>136</v>
      </c>
      <c r="C78" s="143" t="s">
        <v>42</v>
      </c>
      <c r="D78" s="118" t="s">
        <v>43</v>
      </c>
      <c r="E78" s="118">
        <v>1</v>
      </c>
      <c r="F78" s="122">
        <v>0.75</v>
      </c>
    </row>
    <row r="79" spans="1:6" x14ac:dyDescent="0.25">
      <c r="A79" s="215"/>
      <c r="B79" s="140" t="s">
        <v>137</v>
      </c>
      <c r="C79" s="143" t="s">
        <v>42</v>
      </c>
      <c r="D79" s="118" t="s">
        <v>43</v>
      </c>
      <c r="E79" s="118">
        <v>1</v>
      </c>
      <c r="F79" s="122">
        <v>0</v>
      </c>
    </row>
    <row r="80" spans="1:6" x14ac:dyDescent="0.25">
      <c r="A80" s="215"/>
      <c r="B80" s="140" t="s">
        <v>139</v>
      </c>
      <c r="C80" s="143" t="s">
        <v>42</v>
      </c>
      <c r="D80" s="118" t="s">
        <v>43</v>
      </c>
      <c r="E80" s="118">
        <v>1</v>
      </c>
      <c r="F80" s="122">
        <v>1</v>
      </c>
    </row>
    <row r="81" spans="1:6" x14ac:dyDescent="0.25">
      <c r="A81" s="215"/>
      <c r="B81" s="140" t="s">
        <v>142</v>
      </c>
      <c r="C81" s="143">
        <v>1</v>
      </c>
      <c r="D81" s="118">
        <v>1</v>
      </c>
      <c r="E81" s="118">
        <v>1</v>
      </c>
      <c r="F81" s="122">
        <v>0.94736842105263153</v>
      </c>
    </row>
    <row r="82" spans="1:6" x14ac:dyDescent="0.25">
      <c r="A82" s="215"/>
      <c r="B82" s="140" t="s">
        <v>143</v>
      </c>
      <c r="C82" s="143" t="s">
        <v>42</v>
      </c>
      <c r="D82" s="118" t="s">
        <v>43</v>
      </c>
      <c r="E82" s="118">
        <v>1</v>
      </c>
      <c r="F82" s="122">
        <v>1</v>
      </c>
    </row>
    <row r="83" spans="1:6" x14ac:dyDescent="0.25">
      <c r="A83" s="215"/>
      <c r="B83" s="140" t="s">
        <v>20</v>
      </c>
      <c r="C83" s="143">
        <v>0.5</v>
      </c>
      <c r="D83" s="118">
        <v>1</v>
      </c>
      <c r="E83" s="118">
        <v>1</v>
      </c>
      <c r="F83" s="122">
        <v>0.66666666666666663</v>
      </c>
    </row>
    <row r="84" spans="1:6" x14ac:dyDescent="0.25">
      <c r="A84" s="215"/>
      <c r="B84" s="140" t="s">
        <v>146</v>
      </c>
      <c r="C84" s="143" t="s">
        <v>42</v>
      </c>
      <c r="D84" s="118">
        <v>1</v>
      </c>
      <c r="E84" s="118">
        <v>1</v>
      </c>
      <c r="F84" s="122">
        <v>0</v>
      </c>
    </row>
    <row r="85" spans="1:6" x14ac:dyDescent="0.25">
      <c r="A85" s="215"/>
      <c r="B85" s="140" t="s">
        <v>2760</v>
      </c>
      <c r="C85" s="143">
        <v>1</v>
      </c>
      <c r="D85" s="118">
        <v>1</v>
      </c>
      <c r="E85" s="118">
        <v>1</v>
      </c>
      <c r="F85" s="122">
        <v>1</v>
      </c>
    </row>
    <row r="86" spans="1:6" x14ac:dyDescent="0.25">
      <c r="A86" s="215"/>
      <c r="B86" s="140" t="s">
        <v>151</v>
      </c>
      <c r="C86" s="143">
        <v>0.9642857142857143</v>
      </c>
      <c r="D86" s="118">
        <v>0.9850746268656716</v>
      </c>
      <c r="E86" s="118">
        <v>0.86833855799373039</v>
      </c>
      <c r="F86" s="122">
        <v>0.92384105960264906</v>
      </c>
    </row>
    <row r="87" spans="1:6" x14ac:dyDescent="0.25">
      <c r="A87" s="215"/>
      <c r="B87" s="140" t="s">
        <v>32</v>
      </c>
      <c r="C87" s="143">
        <v>1</v>
      </c>
      <c r="D87" s="118">
        <v>1</v>
      </c>
      <c r="E87" s="118">
        <v>1</v>
      </c>
      <c r="F87" s="122">
        <v>1</v>
      </c>
    </row>
    <row r="88" spans="1:6" x14ac:dyDescent="0.25">
      <c r="A88" s="215"/>
      <c r="B88" s="140" t="s">
        <v>2761</v>
      </c>
      <c r="C88" s="143">
        <v>1</v>
      </c>
      <c r="D88" s="118">
        <v>1</v>
      </c>
      <c r="E88" s="118">
        <v>1</v>
      </c>
      <c r="F88" s="122">
        <v>1</v>
      </c>
    </row>
    <row r="89" spans="1:6" x14ac:dyDescent="0.25">
      <c r="A89" s="215"/>
      <c r="B89" s="140" t="s">
        <v>153</v>
      </c>
      <c r="C89" s="143">
        <v>1</v>
      </c>
      <c r="D89" s="118">
        <v>1</v>
      </c>
      <c r="E89" s="118">
        <v>1</v>
      </c>
      <c r="F89" s="122">
        <v>1</v>
      </c>
    </row>
    <row r="90" spans="1:6" x14ac:dyDescent="0.25">
      <c r="A90" s="215"/>
      <c r="B90" s="140" t="s">
        <v>154</v>
      </c>
      <c r="C90" s="143" t="s">
        <v>42</v>
      </c>
      <c r="D90" s="118">
        <v>1</v>
      </c>
      <c r="E90" s="118">
        <v>1</v>
      </c>
      <c r="F90" s="122">
        <v>1</v>
      </c>
    </row>
    <row r="91" spans="1:6" x14ac:dyDescent="0.25">
      <c r="A91" s="215"/>
      <c r="B91" s="140" t="s">
        <v>155</v>
      </c>
      <c r="C91" s="143" t="s">
        <v>42</v>
      </c>
      <c r="D91" s="118" t="s">
        <v>43</v>
      </c>
      <c r="E91" s="118">
        <v>1</v>
      </c>
      <c r="F91" s="122">
        <v>1</v>
      </c>
    </row>
    <row r="92" spans="1:6" x14ac:dyDescent="0.25">
      <c r="A92" s="215"/>
      <c r="B92" s="140" t="s">
        <v>156</v>
      </c>
      <c r="C92" s="143">
        <v>1</v>
      </c>
      <c r="D92" s="118">
        <v>1</v>
      </c>
      <c r="E92" s="118">
        <v>1</v>
      </c>
      <c r="F92" s="122">
        <v>0.5</v>
      </c>
    </row>
    <row r="93" spans="1:6" x14ac:dyDescent="0.25">
      <c r="A93" s="215"/>
      <c r="B93" s="140" t="s">
        <v>2762</v>
      </c>
      <c r="C93" s="143">
        <v>0.93548387096774188</v>
      </c>
      <c r="D93" s="118">
        <v>1</v>
      </c>
      <c r="E93" s="118">
        <v>0.8214285714285714</v>
      </c>
      <c r="F93" s="122">
        <v>0.6</v>
      </c>
    </row>
    <row r="94" spans="1:6" x14ac:dyDescent="0.25">
      <c r="A94" s="215"/>
      <c r="B94" s="140" t="s">
        <v>158</v>
      </c>
      <c r="C94" s="143" t="s">
        <v>42</v>
      </c>
      <c r="D94" s="118">
        <v>1</v>
      </c>
      <c r="E94" s="118">
        <v>1</v>
      </c>
      <c r="F94" s="122">
        <v>1</v>
      </c>
    </row>
    <row r="95" spans="1:6" x14ac:dyDescent="0.25">
      <c r="A95" s="215"/>
      <c r="B95" s="140" t="s">
        <v>159</v>
      </c>
      <c r="C95" s="143">
        <v>1</v>
      </c>
      <c r="D95" s="118">
        <v>1</v>
      </c>
      <c r="E95" s="118">
        <v>0.91304347826086951</v>
      </c>
      <c r="F95" s="122">
        <v>1</v>
      </c>
    </row>
    <row r="96" spans="1:6" x14ac:dyDescent="0.25">
      <c r="A96" s="215"/>
      <c r="B96" s="140" t="s">
        <v>160</v>
      </c>
      <c r="C96" s="143">
        <v>1</v>
      </c>
      <c r="D96" s="118">
        <v>1</v>
      </c>
      <c r="E96" s="118">
        <v>0.93939393939393945</v>
      </c>
      <c r="F96" s="122">
        <v>1</v>
      </c>
    </row>
    <row r="97" spans="1:6" x14ac:dyDescent="0.25">
      <c r="A97" s="215"/>
      <c r="B97" s="140" t="s">
        <v>161</v>
      </c>
      <c r="C97" s="143">
        <v>1</v>
      </c>
      <c r="D97" s="118">
        <v>1</v>
      </c>
      <c r="E97" s="118">
        <v>1</v>
      </c>
      <c r="F97" s="122">
        <v>1</v>
      </c>
    </row>
    <row r="98" spans="1:6" x14ac:dyDescent="0.25">
      <c r="A98" s="215"/>
      <c r="B98" s="140" t="s">
        <v>162</v>
      </c>
      <c r="C98" s="143">
        <v>1</v>
      </c>
      <c r="D98" s="118">
        <v>1</v>
      </c>
      <c r="E98" s="118">
        <v>1</v>
      </c>
      <c r="F98" s="122">
        <v>0.75</v>
      </c>
    </row>
    <row r="99" spans="1:6" x14ac:dyDescent="0.25">
      <c r="A99" s="215"/>
      <c r="B99" s="140" t="s">
        <v>163</v>
      </c>
      <c r="C99" s="143" t="s">
        <v>42</v>
      </c>
      <c r="D99" s="118" t="s">
        <v>43</v>
      </c>
      <c r="E99" s="118">
        <v>1</v>
      </c>
      <c r="F99" s="122">
        <v>1</v>
      </c>
    </row>
    <row r="100" spans="1:6" x14ac:dyDescent="0.25">
      <c r="A100" s="215"/>
      <c r="B100" s="140" t="s">
        <v>164</v>
      </c>
      <c r="C100" s="143">
        <v>1</v>
      </c>
      <c r="D100" s="118" t="s">
        <v>43</v>
      </c>
      <c r="E100" s="118" t="s">
        <v>43</v>
      </c>
      <c r="F100" s="122">
        <v>1</v>
      </c>
    </row>
    <row r="101" spans="1:6" x14ac:dyDescent="0.25">
      <c r="A101" s="215"/>
      <c r="B101" s="140" t="s">
        <v>2763</v>
      </c>
      <c r="C101" s="143">
        <v>1</v>
      </c>
      <c r="D101" s="118">
        <v>1</v>
      </c>
      <c r="E101" s="118" t="s">
        <v>43</v>
      </c>
      <c r="F101" s="122">
        <v>1</v>
      </c>
    </row>
    <row r="102" spans="1:6" x14ac:dyDescent="0.25">
      <c r="A102" s="215"/>
      <c r="B102" s="140" t="s">
        <v>2764</v>
      </c>
      <c r="C102" s="143">
        <v>1</v>
      </c>
      <c r="D102" s="118">
        <v>1</v>
      </c>
      <c r="E102" s="118">
        <v>1</v>
      </c>
      <c r="F102" s="122">
        <v>1</v>
      </c>
    </row>
    <row r="103" spans="1:6" x14ac:dyDescent="0.25">
      <c r="A103" s="215"/>
      <c r="B103" s="140" t="s">
        <v>2765</v>
      </c>
      <c r="C103" s="143">
        <v>0.5</v>
      </c>
      <c r="D103" s="118">
        <v>1</v>
      </c>
      <c r="E103" s="118">
        <v>1</v>
      </c>
      <c r="F103" s="122">
        <v>0.77777777777777779</v>
      </c>
    </row>
    <row r="104" spans="1:6" x14ac:dyDescent="0.25">
      <c r="A104" s="215"/>
      <c r="B104" s="140" t="s">
        <v>168</v>
      </c>
      <c r="C104" s="143">
        <v>1</v>
      </c>
      <c r="D104" s="118">
        <v>0.96296296296296291</v>
      </c>
      <c r="E104" s="118">
        <v>0.97368421052631582</v>
      </c>
      <c r="F104" s="122">
        <v>1</v>
      </c>
    </row>
    <row r="105" spans="1:6" x14ac:dyDescent="0.25">
      <c r="A105" s="215"/>
      <c r="B105" s="140" t="s">
        <v>169</v>
      </c>
      <c r="C105" s="143">
        <v>1</v>
      </c>
      <c r="D105" s="118">
        <v>1</v>
      </c>
      <c r="E105" s="118">
        <v>1</v>
      </c>
      <c r="F105" s="122">
        <v>1</v>
      </c>
    </row>
    <row r="106" spans="1:6" x14ac:dyDescent="0.25">
      <c r="A106" s="215"/>
      <c r="B106" s="140" t="s">
        <v>2766</v>
      </c>
      <c r="C106" s="143">
        <v>1</v>
      </c>
      <c r="D106" s="118">
        <v>1</v>
      </c>
      <c r="E106" s="118">
        <v>1</v>
      </c>
      <c r="F106" s="122">
        <v>0.91666666666666663</v>
      </c>
    </row>
    <row r="107" spans="1:6" x14ac:dyDescent="0.25">
      <c r="A107" s="215"/>
      <c r="B107" s="140" t="s">
        <v>171</v>
      </c>
      <c r="C107" s="143" t="s">
        <v>42</v>
      </c>
      <c r="D107" s="118">
        <v>1</v>
      </c>
      <c r="E107" s="118">
        <v>1</v>
      </c>
      <c r="F107" s="122">
        <v>1</v>
      </c>
    </row>
    <row r="108" spans="1:6" x14ac:dyDescent="0.25">
      <c r="A108" s="215"/>
      <c r="B108" s="140" t="s">
        <v>173</v>
      </c>
      <c r="C108" s="143">
        <v>1</v>
      </c>
      <c r="D108" s="118">
        <v>1</v>
      </c>
      <c r="E108" s="118">
        <v>1</v>
      </c>
      <c r="F108" s="122">
        <v>1</v>
      </c>
    </row>
    <row r="109" spans="1:6" x14ac:dyDescent="0.25">
      <c r="A109" s="215"/>
      <c r="B109" s="140" t="s">
        <v>910</v>
      </c>
      <c r="C109" s="143">
        <v>1</v>
      </c>
      <c r="D109" s="118">
        <v>1</v>
      </c>
      <c r="E109" s="118">
        <v>1</v>
      </c>
      <c r="F109" s="122">
        <v>1</v>
      </c>
    </row>
    <row r="110" spans="1:6" x14ac:dyDescent="0.25">
      <c r="A110" s="215"/>
      <c r="B110" s="140" t="s">
        <v>176</v>
      </c>
      <c r="C110" s="143">
        <v>1</v>
      </c>
      <c r="D110" s="118">
        <v>1</v>
      </c>
      <c r="E110" s="118">
        <v>1</v>
      </c>
      <c r="F110" s="122">
        <v>1</v>
      </c>
    </row>
    <row r="111" spans="1:6" x14ac:dyDescent="0.25">
      <c r="A111" s="215"/>
      <c r="B111" s="140" t="s">
        <v>177</v>
      </c>
      <c r="C111" s="143" t="s">
        <v>42</v>
      </c>
      <c r="D111" s="118">
        <v>1</v>
      </c>
      <c r="E111" s="118">
        <v>0.95</v>
      </c>
      <c r="F111" s="122">
        <v>1</v>
      </c>
    </row>
    <row r="112" spans="1:6" x14ac:dyDescent="0.25">
      <c r="A112" s="215"/>
      <c r="B112" s="140" t="s">
        <v>178</v>
      </c>
      <c r="C112" s="143" t="s">
        <v>42</v>
      </c>
      <c r="D112" s="118">
        <v>1</v>
      </c>
      <c r="E112" s="118">
        <v>0.86363636363636365</v>
      </c>
      <c r="F112" s="122">
        <v>1</v>
      </c>
    </row>
    <row r="113" spans="1:6" x14ac:dyDescent="0.25">
      <c r="A113" s="215"/>
      <c r="B113" s="140" t="s">
        <v>179</v>
      </c>
      <c r="C113" s="143">
        <v>1</v>
      </c>
      <c r="D113" s="118">
        <v>1</v>
      </c>
      <c r="E113" s="118">
        <v>1</v>
      </c>
      <c r="F113" s="122">
        <v>1</v>
      </c>
    </row>
    <row r="114" spans="1:6" x14ac:dyDescent="0.25">
      <c r="A114" s="215"/>
      <c r="B114" s="140" t="s">
        <v>24</v>
      </c>
      <c r="C114" s="143" t="s">
        <v>42</v>
      </c>
      <c r="D114" s="118">
        <v>1</v>
      </c>
      <c r="E114" s="118">
        <v>0.80952380952380953</v>
      </c>
      <c r="F114" s="122">
        <v>0.8</v>
      </c>
    </row>
    <row r="115" spans="1:6" x14ac:dyDescent="0.25">
      <c r="A115" s="215"/>
      <c r="B115" s="140" t="s">
        <v>182</v>
      </c>
      <c r="C115" s="143">
        <v>1</v>
      </c>
      <c r="D115" s="118">
        <v>1</v>
      </c>
      <c r="E115" s="118">
        <v>1</v>
      </c>
      <c r="F115" s="122">
        <v>1</v>
      </c>
    </row>
    <row r="116" spans="1:6" x14ac:dyDescent="0.25">
      <c r="A116" s="215"/>
      <c r="B116" s="140" t="s">
        <v>183</v>
      </c>
      <c r="C116" s="143">
        <v>1</v>
      </c>
      <c r="D116" s="118">
        <v>1</v>
      </c>
      <c r="E116" s="118">
        <v>1</v>
      </c>
      <c r="F116" s="122">
        <v>1</v>
      </c>
    </row>
    <row r="117" spans="1:6" x14ac:dyDescent="0.25">
      <c r="A117" s="215"/>
      <c r="B117" s="140" t="s">
        <v>185</v>
      </c>
      <c r="C117" s="143">
        <v>1</v>
      </c>
      <c r="D117" s="118" t="s">
        <v>43</v>
      </c>
      <c r="E117" s="118">
        <v>1</v>
      </c>
      <c r="F117" s="122">
        <v>1</v>
      </c>
    </row>
    <row r="118" spans="1:6" x14ac:dyDescent="0.25">
      <c r="A118" s="215"/>
      <c r="B118" s="140" t="s">
        <v>2768</v>
      </c>
      <c r="C118" s="143" t="s">
        <v>42</v>
      </c>
      <c r="D118" s="118" t="s">
        <v>43</v>
      </c>
      <c r="E118" s="118">
        <v>1</v>
      </c>
      <c r="F118" s="122">
        <v>1</v>
      </c>
    </row>
    <row r="119" spans="1:6" x14ac:dyDescent="0.25">
      <c r="A119" s="215"/>
      <c r="B119" s="140" t="s">
        <v>2770</v>
      </c>
      <c r="C119" s="143">
        <v>1</v>
      </c>
      <c r="D119" s="118">
        <v>1</v>
      </c>
      <c r="E119" s="118">
        <v>1</v>
      </c>
      <c r="F119" s="122">
        <v>0</v>
      </c>
    </row>
    <row r="120" spans="1:6" x14ac:dyDescent="0.25">
      <c r="A120" s="215"/>
      <c r="B120" s="140" t="s">
        <v>189</v>
      </c>
      <c r="C120" s="143" t="s">
        <v>42</v>
      </c>
      <c r="D120" s="118" t="s">
        <v>43</v>
      </c>
      <c r="E120" s="118">
        <v>1</v>
      </c>
      <c r="F120" s="122">
        <v>1</v>
      </c>
    </row>
    <row r="121" spans="1:6" x14ac:dyDescent="0.25">
      <c r="A121" s="215"/>
      <c r="B121" s="140" t="s">
        <v>197</v>
      </c>
      <c r="C121" s="143">
        <v>1</v>
      </c>
      <c r="D121" s="118">
        <v>1</v>
      </c>
      <c r="E121" s="118">
        <v>1</v>
      </c>
      <c r="F121" s="122">
        <v>1</v>
      </c>
    </row>
    <row r="122" spans="1:6" x14ac:dyDescent="0.25">
      <c r="A122" s="215"/>
      <c r="B122" s="140" t="s">
        <v>198</v>
      </c>
      <c r="C122" s="143">
        <v>1</v>
      </c>
      <c r="D122" s="118">
        <v>1</v>
      </c>
      <c r="E122" s="118">
        <v>1</v>
      </c>
      <c r="F122" s="122">
        <v>1</v>
      </c>
    </row>
    <row r="123" spans="1:6" x14ac:dyDescent="0.25">
      <c r="A123" s="215"/>
      <c r="B123" s="140" t="s">
        <v>199</v>
      </c>
      <c r="C123" s="143">
        <v>1</v>
      </c>
      <c r="D123" s="118">
        <v>1</v>
      </c>
      <c r="E123" s="118">
        <v>1</v>
      </c>
      <c r="F123" s="122">
        <v>1</v>
      </c>
    </row>
    <row r="124" spans="1:6" x14ac:dyDescent="0.25">
      <c r="A124" s="215"/>
      <c r="B124" s="140" t="s">
        <v>201</v>
      </c>
      <c r="C124" s="143" t="s">
        <v>42</v>
      </c>
      <c r="D124" s="118">
        <v>1</v>
      </c>
      <c r="E124" s="118">
        <v>1</v>
      </c>
      <c r="F124" s="122">
        <v>1</v>
      </c>
    </row>
    <row r="125" spans="1:6" x14ac:dyDescent="0.25">
      <c r="A125" s="215"/>
      <c r="B125" s="140" t="s">
        <v>203</v>
      </c>
      <c r="C125" s="143" t="s">
        <v>42</v>
      </c>
      <c r="D125" s="118" t="s">
        <v>43</v>
      </c>
      <c r="E125" s="118">
        <v>1</v>
      </c>
      <c r="F125" s="122">
        <v>1</v>
      </c>
    </row>
    <row r="126" spans="1:6" x14ac:dyDescent="0.25">
      <c r="A126" s="215"/>
      <c r="B126" s="140" t="s">
        <v>2771</v>
      </c>
      <c r="C126" s="143">
        <v>1</v>
      </c>
      <c r="D126" s="118">
        <v>1</v>
      </c>
      <c r="E126" s="118">
        <v>1</v>
      </c>
      <c r="F126" s="122">
        <v>0.94736842105263153</v>
      </c>
    </row>
    <row r="127" spans="1:6" x14ac:dyDescent="0.25">
      <c r="A127" s="215"/>
      <c r="B127" s="140" t="s">
        <v>207</v>
      </c>
      <c r="C127" s="143">
        <v>1</v>
      </c>
      <c r="D127" s="118">
        <v>1</v>
      </c>
      <c r="E127" s="118">
        <v>1</v>
      </c>
      <c r="F127" s="122">
        <v>1</v>
      </c>
    </row>
    <row r="128" spans="1:6" x14ac:dyDescent="0.25">
      <c r="A128" s="215"/>
      <c r="B128" s="140" t="s">
        <v>208</v>
      </c>
      <c r="C128" s="143" t="s">
        <v>42</v>
      </c>
      <c r="D128" s="118">
        <v>1</v>
      </c>
      <c r="E128" s="118">
        <v>1</v>
      </c>
      <c r="F128" s="122">
        <v>1</v>
      </c>
    </row>
    <row r="129" spans="1:6" x14ac:dyDescent="0.25">
      <c r="A129" s="215"/>
      <c r="B129" s="140" t="s">
        <v>209</v>
      </c>
      <c r="C129" s="143" t="s">
        <v>42</v>
      </c>
      <c r="D129" s="118" t="s">
        <v>43</v>
      </c>
      <c r="E129" s="118">
        <v>1</v>
      </c>
      <c r="F129" s="122">
        <v>1</v>
      </c>
    </row>
    <row r="130" spans="1:6" x14ac:dyDescent="0.25">
      <c r="A130" s="215"/>
      <c r="B130" s="140" t="s">
        <v>212</v>
      </c>
      <c r="C130" s="143">
        <v>0.6</v>
      </c>
      <c r="D130" s="118">
        <v>1</v>
      </c>
      <c r="E130" s="118">
        <v>0.97058823529411764</v>
      </c>
      <c r="F130" s="122">
        <v>0.90322580645161288</v>
      </c>
    </row>
    <row r="131" spans="1:6" x14ac:dyDescent="0.25">
      <c r="A131" s="215"/>
      <c r="B131" s="140" t="s">
        <v>216</v>
      </c>
      <c r="C131" s="143">
        <v>1</v>
      </c>
      <c r="D131" s="118">
        <v>1</v>
      </c>
      <c r="E131" s="118">
        <v>1</v>
      </c>
      <c r="F131" s="122">
        <v>1</v>
      </c>
    </row>
    <row r="132" spans="1:6" x14ac:dyDescent="0.25">
      <c r="A132" s="215"/>
      <c r="B132" s="140" t="s">
        <v>31</v>
      </c>
      <c r="C132" s="143" t="s">
        <v>43</v>
      </c>
      <c r="D132" s="118" t="s">
        <v>43</v>
      </c>
      <c r="E132" s="118" t="s">
        <v>43</v>
      </c>
      <c r="F132" s="122">
        <v>1</v>
      </c>
    </row>
    <row r="133" spans="1:6" x14ac:dyDescent="0.25">
      <c r="A133" s="215"/>
      <c r="B133" s="140" t="s">
        <v>221</v>
      </c>
      <c r="C133" s="143">
        <v>1</v>
      </c>
      <c r="D133" s="118">
        <v>1</v>
      </c>
      <c r="E133" s="118">
        <v>1</v>
      </c>
      <c r="F133" s="122">
        <v>1</v>
      </c>
    </row>
    <row r="134" spans="1:6" x14ac:dyDescent="0.25">
      <c r="A134" s="215"/>
      <c r="B134" s="140" t="s">
        <v>228</v>
      </c>
      <c r="C134" s="143">
        <v>1</v>
      </c>
      <c r="D134" s="118">
        <v>1</v>
      </c>
      <c r="E134" s="118">
        <v>1</v>
      </c>
      <c r="F134" s="122">
        <v>1</v>
      </c>
    </row>
    <row r="135" spans="1:6" x14ac:dyDescent="0.25">
      <c r="A135" s="215"/>
      <c r="B135" s="140" t="s">
        <v>229</v>
      </c>
      <c r="C135" s="143">
        <v>1</v>
      </c>
      <c r="D135" s="118">
        <v>1</v>
      </c>
      <c r="E135" s="118">
        <v>1</v>
      </c>
      <c r="F135" s="122">
        <v>0.97368421052631582</v>
      </c>
    </row>
    <row r="136" spans="1:6" x14ac:dyDescent="0.25">
      <c r="A136" s="215"/>
      <c r="B136" s="140" t="s">
        <v>230</v>
      </c>
      <c r="C136" s="143">
        <v>1</v>
      </c>
      <c r="D136" s="118">
        <v>1</v>
      </c>
      <c r="E136" s="118">
        <v>1</v>
      </c>
      <c r="F136" s="122">
        <v>1</v>
      </c>
    </row>
    <row r="137" spans="1:6" x14ac:dyDescent="0.25">
      <c r="A137" s="215"/>
      <c r="B137" s="140" t="s">
        <v>2776</v>
      </c>
      <c r="C137" s="143">
        <v>1</v>
      </c>
      <c r="D137" s="118">
        <v>1</v>
      </c>
      <c r="E137" s="118">
        <v>0.5</v>
      </c>
      <c r="F137" s="122">
        <v>0</v>
      </c>
    </row>
    <row r="138" spans="1:6" x14ac:dyDescent="0.25">
      <c r="A138" s="215"/>
      <c r="B138" s="140" t="s">
        <v>233</v>
      </c>
      <c r="C138" s="143">
        <v>1</v>
      </c>
      <c r="D138" s="118">
        <v>1</v>
      </c>
      <c r="E138" s="118">
        <v>0.33333333333333331</v>
      </c>
      <c r="F138" s="122">
        <v>0</v>
      </c>
    </row>
    <row r="139" spans="1:6" x14ac:dyDescent="0.25">
      <c r="A139" s="215"/>
      <c r="B139" s="140" t="s">
        <v>2777</v>
      </c>
      <c r="C139" s="143">
        <v>0.25</v>
      </c>
      <c r="D139" s="118">
        <v>1</v>
      </c>
      <c r="E139" s="118">
        <v>1</v>
      </c>
      <c r="F139" s="122">
        <v>0.25</v>
      </c>
    </row>
    <row r="140" spans="1:6" x14ac:dyDescent="0.25">
      <c r="A140" s="215"/>
      <c r="B140" s="140" t="s">
        <v>236</v>
      </c>
      <c r="C140" s="143">
        <v>1</v>
      </c>
      <c r="D140" s="118">
        <v>1</v>
      </c>
      <c r="E140" s="118">
        <v>1</v>
      </c>
      <c r="F140" s="122">
        <v>1</v>
      </c>
    </row>
    <row r="141" spans="1:6" x14ac:dyDescent="0.25">
      <c r="A141" s="215"/>
      <c r="B141" s="140" t="s">
        <v>238</v>
      </c>
      <c r="C141" s="143">
        <v>1</v>
      </c>
      <c r="D141" s="118" t="s">
        <v>43</v>
      </c>
      <c r="E141" s="118">
        <v>1</v>
      </c>
      <c r="F141" s="122">
        <v>1</v>
      </c>
    </row>
    <row r="142" spans="1:6" x14ac:dyDescent="0.25">
      <c r="A142" s="215"/>
      <c r="B142" s="140" t="s">
        <v>241</v>
      </c>
      <c r="C142" s="143">
        <v>1</v>
      </c>
      <c r="D142" s="118" t="s">
        <v>43</v>
      </c>
      <c r="E142" s="118">
        <v>1</v>
      </c>
      <c r="F142" s="122">
        <v>1</v>
      </c>
    </row>
    <row r="143" spans="1:6" x14ac:dyDescent="0.25">
      <c r="A143" s="215"/>
      <c r="B143" s="140" t="s">
        <v>242</v>
      </c>
      <c r="C143" s="143">
        <v>1</v>
      </c>
      <c r="D143" s="118">
        <v>1</v>
      </c>
      <c r="E143" s="118">
        <v>1</v>
      </c>
      <c r="F143" s="122">
        <v>1</v>
      </c>
    </row>
    <row r="144" spans="1:6" x14ac:dyDescent="0.25">
      <c r="A144" s="215"/>
      <c r="B144" s="140" t="s">
        <v>243</v>
      </c>
      <c r="C144" s="143" t="s">
        <v>42</v>
      </c>
      <c r="D144" s="118">
        <v>1</v>
      </c>
      <c r="E144" s="118">
        <v>1</v>
      </c>
      <c r="F144" s="122">
        <v>1</v>
      </c>
    </row>
    <row r="145" spans="1:6" x14ac:dyDescent="0.25">
      <c r="A145" s="215"/>
      <c r="B145" s="140" t="s">
        <v>30</v>
      </c>
      <c r="C145" s="143">
        <v>1</v>
      </c>
      <c r="D145" s="118">
        <v>1</v>
      </c>
      <c r="E145" s="118">
        <v>1</v>
      </c>
      <c r="F145" s="122">
        <v>0.72727272727272729</v>
      </c>
    </row>
    <row r="146" spans="1:6" x14ac:dyDescent="0.25">
      <c r="A146" s="215"/>
      <c r="B146" s="140" t="s">
        <v>246</v>
      </c>
      <c r="C146" s="143" t="s">
        <v>42</v>
      </c>
      <c r="D146" s="118">
        <v>1</v>
      </c>
      <c r="E146" s="118">
        <v>1</v>
      </c>
      <c r="F146" s="122">
        <v>0.75</v>
      </c>
    </row>
    <row r="147" spans="1:6" x14ac:dyDescent="0.25">
      <c r="A147" s="215"/>
      <c r="B147" s="140" t="s">
        <v>249</v>
      </c>
      <c r="C147" s="143">
        <v>0.98013245033112584</v>
      </c>
      <c r="D147" s="118">
        <v>0.99027777777777781</v>
      </c>
      <c r="E147" s="118">
        <v>0.98820928518791451</v>
      </c>
      <c r="F147" s="122">
        <v>0.88417329796640143</v>
      </c>
    </row>
    <row r="148" spans="1:6" x14ac:dyDescent="0.25">
      <c r="A148" s="215"/>
      <c r="B148" s="140" t="s">
        <v>250</v>
      </c>
      <c r="C148" s="143">
        <v>1</v>
      </c>
      <c r="D148" s="118">
        <v>1</v>
      </c>
      <c r="E148" s="118">
        <v>0.96969696969696972</v>
      </c>
      <c r="F148" s="122">
        <v>1</v>
      </c>
    </row>
    <row r="149" spans="1:6" x14ac:dyDescent="0.25">
      <c r="A149" s="215"/>
      <c r="B149" s="140" t="s">
        <v>2778</v>
      </c>
      <c r="C149" s="143">
        <v>1</v>
      </c>
      <c r="D149" s="118">
        <v>1</v>
      </c>
      <c r="E149" s="118">
        <v>1</v>
      </c>
      <c r="F149" s="122">
        <v>1</v>
      </c>
    </row>
    <row r="150" spans="1:6" x14ac:dyDescent="0.25">
      <c r="A150" s="215"/>
      <c r="B150" s="140" t="s">
        <v>252</v>
      </c>
      <c r="C150" s="143">
        <v>1</v>
      </c>
      <c r="D150" s="118">
        <v>0.9375</v>
      </c>
      <c r="E150" s="118">
        <v>1</v>
      </c>
      <c r="F150" s="122">
        <v>0.77777777777777779</v>
      </c>
    </row>
    <row r="151" spans="1:6" x14ac:dyDescent="0.25">
      <c r="A151" s="215"/>
      <c r="B151" s="140" t="s">
        <v>253</v>
      </c>
      <c r="C151" s="143">
        <v>1</v>
      </c>
      <c r="D151" s="118">
        <v>1</v>
      </c>
      <c r="E151" s="118">
        <v>1</v>
      </c>
      <c r="F151" s="122">
        <v>0.97826086956521741</v>
      </c>
    </row>
    <row r="152" spans="1:6" x14ac:dyDescent="0.25">
      <c r="A152" s="215"/>
      <c r="B152" s="140" t="s">
        <v>254</v>
      </c>
      <c r="C152" s="143">
        <v>1</v>
      </c>
      <c r="D152" s="118">
        <v>1</v>
      </c>
      <c r="E152" s="118">
        <v>1</v>
      </c>
      <c r="F152" s="122">
        <v>1</v>
      </c>
    </row>
    <row r="153" spans="1:6" x14ac:dyDescent="0.25">
      <c r="A153" s="215"/>
      <c r="B153" s="140" t="s">
        <v>255</v>
      </c>
      <c r="C153" s="143" t="s">
        <v>42</v>
      </c>
      <c r="D153" s="118">
        <v>1</v>
      </c>
      <c r="E153" s="118">
        <v>1</v>
      </c>
      <c r="F153" s="122">
        <v>1</v>
      </c>
    </row>
    <row r="154" spans="1:6" x14ac:dyDescent="0.25">
      <c r="A154" s="215"/>
      <c r="B154" s="140" t="s">
        <v>256</v>
      </c>
      <c r="C154" s="143">
        <v>1</v>
      </c>
      <c r="D154" s="118">
        <v>1</v>
      </c>
      <c r="E154" s="118">
        <v>0.97674418604651159</v>
      </c>
      <c r="F154" s="122">
        <v>1</v>
      </c>
    </row>
    <row r="155" spans="1:6" x14ac:dyDescent="0.25">
      <c r="A155" s="215"/>
      <c r="B155" s="140" t="s">
        <v>257</v>
      </c>
      <c r="C155" s="143">
        <v>1</v>
      </c>
      <c r="D155" s="118">
        <v>1</v>
      </c>
      <c r="E155" s="118">
        <v>1</v>
      </c>
      <c r="F155" s="122">
        <v>1</v>
      </c>
    </row>
    <row r="156" spans="1:6" x14ac:dyDescent="0.25">
      <c r="A156" s="215"/>
      <c r="B156" s="140" t="s">
        <v>258</v>
      </c>
      <c r="C156" s="143">
        <v>1</v>
      </c>
      <c r="D156" s="118" t="s">
        <v>43</v>
      </c>
      <c r="E156" s="118">
        <v>1</v>
      </c>
      <c r="F156" s="122">
        <v>1</v>
      </c>
    </row>
    <row r="157" spans="1:6" x14ac:dyDescent="0.25">
      <c r="A157" s="215"/>
      <c r="B157" s="140" t="s">
        <v>263</v>
      </c>
      <c r="C157" s="143">
        <v>1</v>
      </c>
      <c r="D157" s="118">
        <v>1</v>
      </c>
      <c r="E157" s="118">
        <v>1</v>
      </c>
      <c r="F157" s="122">
        <v>0.90909090909090906</v>
      </c>
    </row>
    <row r="158" spans="1:6" x14ac:dyDescent="0.25">
      <c r="A158" s="215"/>
      <c r="B158" s="140" t="s">
        <v>266</v>
      </c>
      <c r="C158" s="143" t="s">
        <v>42</v>
      </c>
      <c r="D158" s="118" t="s">
        <v>43</v>
      </c>
      <c r="E158" s="118">
        <v>1</v>
      </c>
      <c r="F158" s="122">
        <v>0.91666666666666663</v>
      </c>
    </row>
    <row r="159" spans="1:6" x14ac:dyDescent="0.25">
      <c r="A159" s="215"/>
      <c r="B159" s="140" t="s">
        <v>267</v>
      </c>
      <c r="C159" s="143" t="s">
        <v>2818</v>
      </c>
      <c r="D159" s="118" t="s">
        <v>43</v>
      </c>
      <c r="E159" s="118">
        <v>0</v>
      </c>
      <c r="F159" s="122">
        <v>1</v>
      </c>
    </row>
    <row r="160" spans="1:6" x14ac:dyDescent="0.25">
      <c r="A160" s="215"/>
      <c r="B160" s="140" t="s">
        <v>2780</v>
      </c>
      <c r="C160" s="143" t="s">
        <v>42</v>
      </c>
      <c r="D160" s="118" t="s">
        <v>43</v>
      </c>
      <c r="E160" s="118">
        <v>1</v>
      </c>
      <c r="F160" s="122">
        <v>1</v>
      </c>
    </row>
    <row r="161" spans="1:6" x14ac:dyDescent="0.25">
      <c r="A161" s="215"/>
      <c r="B161" s="140" t="s">
        <v>2781</v>
      </c>
      <c r="C161" s="143" t="s">
        <v>42</v>
      </c>
      <c r="D161" s="118" t="s">
        <v>43</v>
      </c>
      <c r="E161" s="118">
        <v>0.875</v>
      </c>
      <c r="F161" s="122">
        <v>1</v>
      </c>
    </row>
    <row r="162" spans="1:6" x14ac:dyDescent="0.25">
      <c r="A162" s="215"/>
      <c r="B162" s="140" t="s">
        <v>271</v>
      </c>
      <c r="C162" s="143" t="s">
        <v>42</v>
      </c>
      <c r="D162" s="118" t="s">
        <v>43</v>
      </c>
      <c r="E162" s="118">
        <v>1</v>
      </c>
      <c r="F162" s="122">
        <v>0</v>
      </c>
    </row>
    <row r="163" spans="1:6" x14ac:dyDescent="0.25">
      <c r="A163" s="215"/>
      <c r="B163" s="140" t="s">
        <v>273</v>
      </c>
      <c r="C163" s="143" t="s">
        <v>42</v>
      </c>
      <c r="D163" s="118" t="s">
        <v>43</v>
      </c>
      <c r="E163" s="118">
        <v>1</v>
      </c>
      <c r="F163" s="122">
        <v>1</v>
      </c>
    </row>
    <row r="164" spans="1:6" x14ac:dyDescent="0.25">
      <c r="A164" s="215"/>
      <c r="B164" s="140" t="s">
        <v>2783</v>
      </c>
      <c r="C164" s="143" t="s">
        <v>43</v>
      </c>
      <c r="D164" s="118" t="s">
        <v>43</v>
      </c>
      <c r="E164" s="118" t="s">
        <v>43</v>
      </c>
      <c r="F164" s="122">
        <v>1</v>
      </c>
    </row>
    <row r="165" spans="1:6" x14ac:dyDescent="0.25">
      <c r="A165" s="215"/>
      <c r="B165" s="140" t="s">
        <v>277</v>
      </c>
      <c r="C165" s="143">
        <v>1</v>
      </c>
      <c r="D165" s="118" t="s">
        <v>43</v>
      </c>
      <c r="E165" s="118" t="s">
        <v>43</v>
      </c>
      <c r="F165" s="122">
        <v>1</v>
      </c>
    </row>
    <row r="166" spans="1:6" x14ac:dyDescent="0.25">
      <c r="A166" s="215"/>
      <c r="B166" s="140" t="s">
        <v>279</v>
      </c>
      <c r="C166" s="143">
        <v>1</v>
      </c>
      <c r="D166" s="118">
        <v>0.5</v>
      </c>
      <c r="E166" s="118">
        <v>1</v>
      </c>
      <c r="F166" s="122">
        <v>1</v>
      </c>
    </row>
    <row r="167" spans="1:6" x14ac:dyDescent="0.25">
      <c r="A167" s="215"/>
      <c r="B167" s="140" t="s">
        <v>281</v>
      </c>
      <c r="C167" s="143">
        <v>1</v>
      </c>
      <c r="D167" s="118">
        <v>1</v>
      </c>
      <c r="E167" s="118">
        <v>1</v>
      </c>
      <c r="F167" s="122">
        <v>1</v>
      </c>
    </row>
    <row r="168" spans="1:6" x14ac:dyDescent="0.25">
      <c r="A168" s="215"/>
      <c r="B168" s="140" t="s">
        <v>282</v>
      </c>
      <c r="C168" s="143">
        <v>1</v>
      </c>
      <c r="D168" s="118">
        <v>1</v>
      </c>
      <c r="E168" s="118">
        <v>1</v>
      </c>
      <c r="F168" s="122">
        <v>0.9375</v>
      </c>
    </row>
    <row r="169" spans="1:6" x14ac:dyDescent="0.25">
      <c r="A169" s="215"/>
      <c r="B169" s="140" t="s">
        <v>283</v>
      </c>
      <c r="C169" s="143" t="s">
        <v>42</v>
      </c>
      <c r="D169" s="118">
        <v>1</v>
      </c>
      <c r="E169" s="118">
        <v>1</v>
      </c>
      <c r="F169" s="122">
        <v>1</v>
      </c>
    </row>
    <row r="170" spans="1:6" x14ac:dyDescent="0.25">
      <c r="A170" s="215"/>
      <c r="B170" s="140" t="s">
        <v>29</v>
      </c>
      <c r="C170" s="143">
        <v>1</v>
      </c>
      <c r="D170" s="118">
        <v>1</v>
      </c>
      <c r="E170" s="118">
        <v>0.96296296296296291</v>
      </c>
      <c r="F170" s="122">
        <v>0.97916666666666663</v>
      </c>
    </row>
    <row r="171" spans="1:6" x14ac:dyDescent="0.25">
      <c r="A171" s="215"/>
      <c r="B171" s="140" t="s">
        <v>284</v>
      </c>
      <c r="C171" s="143">
        <v>1</v>
      </c>
      <c r="D171" s="118">
        <v>1</v>
      </c>
      <c r="E171" s="118">
        <v>1</v>
      </c>
      <c r="F171" s="122">
        <v>0.875</v>
      </c>
    </row>
    <row r="172" spans="1:6" x14ac:dyDescent="0.25">
      <c r="A172" s="215"/>
      <c r="B172" s="140" t="s">
        <v>285</v>
      </c>
      <c r="C172" s="143">
        <v>1</v>
      </c>
      <c r="D172" s="118">
        <v>1</v>
      </c>
      <c r="E172" s="118">
        <v>1</v>
      </c>
      <c r="F172" s="122">
        <v>0.91304347826086951</v>
      </c>
    </row>
    <row r="173" spans="1:6" x14ac:dyDescent="0.25">
      <c r="A173" s="215"/>
      <c r="B173" s="140" t="s">
        <v>286</v>
      </c>
      <c r="C173" s="143">
        <v>1</v>
      </c>
      <c r="D173" s="118">
        <v>0.875</v>
      </c>
      <c r="E173" s="118">
        <v>1</v>
      </c>
      <c r="F173" s="122">
        <v>0.95454545454545459</v>
      </c>
    </row>
    <row r="174" spans="1:6" x14ac:dyDescent="0.25">
      <c r="A174" s="215"/>
      <c r="B174" s="140" t="s">
        <v>41</v>
      </c>
      <c r="C174" s="143">
        <v>1</v>
      </c>
      <c r="D174" s="118">
        <v>1</v>
      </c>
      <c r="E174" s="118">
        <v>1</v>
      </c>
      <c r="F174" s="122">
        <v>0.77777777777777779</v>
      </c>
    </row>
    <row r="175" spans="1:6" x14ac:dyDescent="0.25">
      <c r="A175" s="215"/>
      <c r="B175" s="140" t="s">
        <v>287</v>
      </c>
      <c r="C175" s="143">
        <v>0.93333333333333335</v>
      </c>
      <c r="D175" s="118">
        <v>0.66666666666666663</v>
      </c>
      <c r="E175" s="118">
        <v>0.79729729729729726</v>
      </c>
      <c r="F175" s="122">
        <v>0.59459459459459463</v>
      </c>
    </row>
    <row r="176" spans="1:6" x14ac:dyDescent="0.25">
      <c r="A176" s="215"/>
      <c r="B176" s="140" t="s">
        <v>32</v>
      </c>
      <c r="C176" s="143">
        <v>1</v>
      </c>
      <c r="D176" s="118">
        <v>1</v>
      </c>
      <c r="E176" s="118">
        <v>1</v>
      </c>
      <c r="F176" s="122">
        <v>1</v>
      </c>
    </row>
    <row r="177" spans="1:6" x14ac:dyDescent="0.25">
      <c r="A177" s="215"/>
      <c r="B177" s="140" t="s">
        <v>288</v>
      </c>
      <c r="C177" s="143" t="s">
        <v>42</v>
      </c>
      <c r="D177" s="118">
        <v>1</v>
      </c>
      <c r="E177" s="118">
        <v>1</v>
      </c>
      <c r="F177" s="122">
        <v>1</v>
      </c>
    </row>
    <row r="178" spans="1:6" ht="15.75" thickBot="1" x14ac:dyDescent="0.3">
      <c r="A178" s="216"/>
      <c r="B178" s="141" t="s">
        <v>289</v>
      </c>
      <c r="C178" s="144" t="s">
        <v>42</v>
      </c>
      <c r="D178" s="145" t="s">
        <v>42</v>
      </c>
      <c r="E178" s="145" t="s">
        <v>42</v>
      </c>
      <c r="F178" s="124">
        <v>1</v>
      </c>
    </row>
  </sheetData>
  <mergeCells count="7">
    <mergeCell ref="A18:A41"/>
    <mergeCell ref="A42:A178"/>
    <mergeCell ref="C15:F15"/>
    <mergeCell ref="G15:H15"/>
    <mergeCell ref="B12:H12"/>
    <mergeCell ref="A17:B17"/>
    <mergeCell ref="B13:H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7541-D6C9-4473-8224-2CB94E71A6F5}">
  <dimension ref="A6:I44"/>
  <sheetViews>
    <sheetView showGridLines="0" workbookViewId="0">
      <selection activeCell="B13" sqref="B13:I13"/>
    </sheetView>
  </sheetViews>
  <sheetFormatPr baseColWidth="10" defaultColWidth="11.5703125" defaultRowHeight="15" x14ac:dyDescent="0.25"/>
  <cols>
    <col min="1" max="1" width="23.5703125" style="95" customWidth="1"/>
    <col min="2" max="2" width="26.7109375" style="26" customWidth="1"/>
    <col min="3" max="3" width="26.7109375" style="14" customWidth="1"/>
    <col min="4" max="6" width="16.28515625" style="15" customWidth="1"/>
    <col min="7" max="16384" width="11.5703125" style="14"/>
  </cols>
  <sheetData>
    <row r="6" spans="1:9" ht="13.9" customHeight="1" x14ac:dyDescent="0.25">
      <c r="A6" s="95" t="s">
        <v>4</v>
      </c>
      <c r="B6" s="22" t="s">
        <v>2800</v>
      </c>
    </row>
    <row r="7" spans="1:9" ht="7.15" customHeight="1" x14ac:dyDescent="0.25">
      <c r="B7" s="14"/>
    </row>
    <row r="8" spans="1:9" ht="13.9" customHeight="1" x14ac:dyDescent="0.25">
      <c r="A8" s="84" t="s">
        <v>70</v>
      </c>
      <c r="B8" s="19" t="s">
        <v>71</v>
      </c>
    </row>
    <row r="9" spans="1:9" ht="13.9" customHeight="1" x14ac:dyDescent="0.25">
      <c r="A9" s="84" t="s">
        <v>69</v>
      </c>
      <c r="B9" s="19" t="s">
        <v>72</v>
      </c>
    </row>
    <row r="10" spans="1:9" ht="8.4499999999999993" customHeight="1" thickBot="1" x14ac:dyDescent="0.3">
      <c r="A10" s="18"/>
      <c r="B10" s="17"/>
    </row>
    <row r="11" spans="1:9" s="18" customFormat="1" ht="20.45" customHeight="1" x14ac:dyDescent="0.25">
      <c r="A11" s="85" t="s">
        <v>1</v>
      </c>
      <c r="B11" s="55" t="s">
        <v>2796</v>
      </c>
      <c r="C11" s="81"/>
      <c r="D11" s="55"/>
      <c r="E11" s="81"/>
      <c r="F11" s="81"/>
      <c r="G11" s="81"/>
      <c r="H11" s="55"/>
      <c r="I11" s="82"/>
    </row>
    <row r="12" spans="1:9" s="18" customFormat="1" ht="30.75" customHeight="1" x14ac:dyDescent="0.25">
      <c r="A12" s="86" t="s">
        <v>2</v>
      </c>
      <c r="B12" s="192" t="s">
        <v>2795</v>
      </c>
      <c r="C12" s="192"/>
      <c r="D12" s="192"/>
      <c r="E12" s="192"/>
      <c r="F12" s="192"/>
      <c r="G12" s="192"/>
      <c r="H12" s="192"/>
      <c r="I12" s="193"/>
    </row>
    <row r="13" spans="1:9" s="18" customFormat="1" ht="27" customHeight="1" thickBot="1" x14ac:dyDescent="0.3">
      <c r="A13" s="87" t="s">
        <v>3</v>
      </c>
      <c r="B13" s="217" t="s">
        <v>2820</v>
      </c>
      <c r="C13" s="217"/>
      <c r="D13" s="217"/>
      <c r="E13" s="217"/>
      <c r="F13" s="217"/>
      <c r="G13" s="217"/>
      <c r="H13" s="217"/>
      <c r="I13" s="218"/>
    </row>
    <row r="14" spans="1:9" s="34" customFormat="1" ht="20.45" customHeight="1" thickBot="1" x14ac:dyDescent="0.3">
      <c r="A14" s="88"/>
      <c r="B14" s="33"/>
      <c r="D14" s="35"/>
      <c r="E14" s="35"/>
      <c r="F14" s="35"/>
    </row>
    <row r="15" spans="1:9" ht="15" customHeight="1" thickBot="1" x14ac:dyDescent="0.3">
      <c r="A15" s="18"/>
      <c r="B15" s="17"/>
      <c r="C15" s="19"/>
      <c r="D15" s="201" t="s">
        <v>2788</v>
      </c>
      <c r="E15" s="202"/>
      <c r="F15" s="202"/>
      <c r="G15" s="202"/>
      <c r="H15" s="197" t="s">
        <v>2814</v>
      </c>
      <c r="I15" s="199"/>
    </row>
    <row r="16" spans="1:9" s="18" customFormat="1" ht="23.25" customHeight="1" thickBot="1" x14ac:dyDescent="0.3">
      <c r="A16" s="64" t="s">
        <v>2792</v>
      </c>
      <c r="B16" s="65" t="s">
        <v>2790</v>
      </c>
      <c r="C16" s="66" t="s">
        <v>2791</v>
      </c>
      <c r="D16" s="97">
        <v>2020</v>
      </c>
      <c r="E16" s="98">
        <v>2021</v>
      </c>
      <c r="F16" s="98">
        <v>2022</v>
      </c>
      <c r="G16" s="98">
        <v>2023</v>
      </c>
      <c r="H16" s="157">
        <v>2024</v>
      </c>
      <c r="I16" s="158">
        <v>2025</v>
      </c>
    </row>
    <row r="17" spans="1:9" s="18" customFormat="1" ht="19.899999999999999" customHeight="1" thickBot="1" x14ac:dyDescent="0.3">
      <c r="A17" s="194" t="s">
        <v>5</v>
      </c>
      <c r="B17" s="195"/>
      <c r="C17" s="219"/>
      <c r="D17" s="20">
        <v>0.41931260229132572</v>
      </c>
      <c r="E17" s="21">
        <v>0.45101572739187418</v>
      </c>
      <c r="F17" s="21">
        <v>0.51749999999999996</v>
      </c>
      <c r="G17" s="21">
        <v>0.54756057629338573</v>
      </c>
      <c r="H17" s="37">
        <v>0.56699999999999995</v>
      </c>
      <c r="I17" s="37">
        <v>0.622</v>
      </c>
    </row>
    <row r="18" spans="1:9" x14ac:dyDescent="0.25">
      <c r="A18" s="189" t="s">
        <v>6</v>
      </c>
      <c r="B18" s="93"/>
      <c r="C18" s="40" t="s">
        <v>7</v>
      </c>
      <c r="D18" s="44">
        <v>0.5345554537121906</v>
      </c>
      <c r="E18" s="45">
        <v>0.56953885724784126</v>
      </c>
      <c r="F18" s="45">
        <v>0.62808244387191758</v>
      </c>
      <c r="G18" s="45">
        <v>0.65839764792355748</v>
      </c>
    </row>
    <row r="19" spans="1:9" ht="15.75" thickBot="1" x14ac:dyDescent="0.3">
      <c r="A19" s="191"/>
      <c r="B19" s="96"/>
      <c r="C19" s="43" t="s">
        <v>8</v>
      </c>
      <c r="D19" s="41">
        <v>0.32638580931263861</v>
      </c>
      <c r="E19" s="42">
        <v>0.35565410199556541</v>
      </c>
      <c r="F19" s="42">
        <v>0.42844444444444446</v>
      </c>
      <c r="G19" s="42">
        <v>0.45851786241511661</v>
      </c>
    </row>
    <row r="20" spans="1:9" x14ac:dyDescent="0.25">
      <c r="A20" s="189" t="s">
        <v>12</v>
      </c>
      <c r="B20" s="46" t="s">
        <v>2623</v>
      </c>
      <c r="C20" s="40" t="s">
        <v>45</v>
      </c>
      <c r="D20" s="44">
        <v>0.43829113924050633</v>
      </c>
      <c r="E20" s="45">
        <v>0.64920634920634923</v>
      </c>
      <c r="F20" s="45">
        <v>0.73186119873817035</v>
      </c>
      <c r="G20" s="45">
        <v>0.7792</v>
      </c>
    </row>
    <row r="21" spans="1:9" x14ac:dyDescent="0.25">
      <c r="A21" s="190"/>
      <c r="B21" s="73" t="s">
        <v>2641</v>
      </c>
      <c r="C21" s="48" t="s">
        <v>67</v>
      </c>
      <c r="D21" s="49">
        <v>0.28020565552699228</v>
      </c>
      <c r="E21" s="50">
        <v>0.33420365535248042</v>
      </c>
      <c r="F21" s="50">
        <v>0.35092348284960423</v>
      </c>
      <c r="G21" s="50">
        <v>0.36315789473684212</v>
      </c>
    </row>
    <row r="22" spans="1:9" x14ac:dyDescent="0.25">
      <c r="A22" s="190"/>
      <c r="B22" s="47" t="s">
        <v>2624</v>
      </c>
      <c r="C22" s="48" t="s">
        <v>46</v>
      </c>
      <c r="D22" s="49">
        <v>0.45161290322580644</v>
      </c>
      <c r="E22" s="50">
        <v>0.44805194805194803</v>
      </c>
      <c r="F22" s="50">
        <v>0.5357142857142857</v>
      </c>
      <c r="G22" s="50">
        <v>0.55921052631578949</v>
      </c>
    </row>
    <row r="23" spans="1:9" x14ac:dyDescent="0.25">
      <c r="A23" s="190"/>
      <c r="B23" s="47" t="s">
        <v>2625</v>
      </c>
      <c r="C23" s="48" t="s">
        <v>47</v>
      </c>
      <c r="D23" s="49">
        <v>0.38518518518518519</v>
      </c>
      <c r="E23" s="50">
        <v>0.44360902255639095</v>
      </c>
      <c r="F23" s="50">
        <v>0.58778625954198471</v>
      </c>
      <c r="G23" s="50">
        <v>0.7</v>
      </c>
    </row>
    <row r="24" spans="1:9" x14ac:dyDescent="0.25">
      <c r="A24" s="190"/>
      <c r="B24" s="47" t="s">
        <v>2626</v>
      </c>
      <c r="C24" s="48" t="s">
        <v>48</v>
      </c>
      <c r="D24" s="49">
        <v>0.47872340425531917</v>
      </c>
      <c r="E24" s="50">
        <v>0.47606382978723405</v>
      </c>
      <c r="F24" s="50">
        <v>0.5305039787798409</v>
      </c>
      <c r="G24" s="50">
        <v>0.54838709677419351</v>
      </c>
    </row>
    <row r="25" spans="1:9" x14ac:dyDescent="0.25">
      <c r="A25" s="190"/>
      <c r="B25" s="47" t="s">
        <v>2627</v>
      </c>
      <c r="C25" s="48" t="s">
        <v>49</v>
      </c>
      <c r="D25" s="49">
        <v>0.48329621380846327</v>
      </c>
      <c r="E25" s="50">
        <v>0.48115299334811529</v>
      </c>
      <c r="F25" s="50">
        <v>0.53186813186813187</v>
      </c>
      <c r="G25" s="50">
        <v>0.74888888888888894</v>
      </c>
    </row>
    <row r="26" spans="1:9" x14ac:dyDescent="0.25">
      <c r="A26" s="190"/>
      <c r="B26" s="47" t="s">
        <v>2628</v>
      </c>
      <c r="C26" s="48" t="s">
        <v>50</v>
      </c>
      <c r="D26" s="49">
        <v>0.71491228070175439</v>
      </c>
      <c r="E26" s="50">
        <v>0.70897155361050324</v>
      </c>
      <c r="F26" s="50">
        <v>0.79431072210065645</v>
      </c>
      <c r="G26" s="50">
        <v>0.82467532467532467</v>
      </c>
    </row>
    <row r="27" spans="1:9" x14ac:dyDescent="0.25">
      <c r="A27" s="190"/>
      <c r="B27" s="47" t="s">
        <v>2629</v>
      </c>
      <c r="C27" s="48" t="s">
        <v>51</v>
      </c>
      <c r="D27" s="49">
        <v>0.21659634317862167</v>
      </c>
      <c r="E27" s="50">
        <v>0.23001402524544179</v>
      </c>
      <c r="F27" s="50">
        <v>0.27926657263751764</v>
      </c>
      <c r="G27" s="50">
        <v>0.27638888888888891</v>
      </c>
    </row>
    <row r="28" spans="1:9" x14ac:dyDescent="0.25">
      <c r="A28" s="190"/>
      <c r="B28" s="47">
        <v>20</v>
      </c>
      <c r="C28" s="48" t="s">
        <v>52</v>
      </c>
      <c r="D28" s="49">
        <v>0.7857142857142857</v>
      </c>
      <c r="E28" s="50">
        <v>1</v>
      </c>
      <c r="F28" s="50">
        <v>1</v>
      </c>
      <c r="G28" s="50">
        <v>1</v>
      </c>
    </row>
    <row r="29" spans="1:9" x14ac:dyDescent="0.25">
      <c r="A29" s="190"/>
      <c r="B29" s="47" t="s">
        <v>2630</v>
      </c>
      <c r="C29" s="48" t="s">
        <v>53</v>
      </c>
      <c r="D29" s="49">
        <v>0.49746835443037973</v>
      </c>
      <c r="E29" s="50">
        <v>0.51873015873015871</v>
      </c>
      <c r="F29" s="50">
        <v>0.57170172084130022</v>
      </c>
      <c r="G29" s="50">
        <v>0.60718789407314</v>
      </c>
    </row>
    <row r="30" spans="1:9" x14ac:dyDescent="0.25">
      <c r="A30" s="190"/>
      <c r="B30" s="47" t="s">
        <v>2631</v>
      </c>
      <c r="C30" s="48" t="s">
        <v>54</v>
      </c>
      <c r="D30" s="49">
        <v>0.67289719626168221</v>
      </c>
      <c r="E30" s="50">
        <v>0.69626168224299068</v>
      </c>
      <c r="F30" s="50">
        <v>0.78672985781990523</v>
      </c>
      <c r="G30" s="50">
        <v>0.83091787439613529</v>
      </c>
    </row>
    <row r="31" spans="1:9" x14ac:dyDescent="0.25">
      <c r="A31" s="190"/>
      <c r="B31" s="47" t="s">
        <v>2632</v>
      </c>
      <c r="C31" s="48" t="s">
        <v>55</v>
      </c>
      <c r="D31" s="49">
        <v>0.38405797101449274</v>
      </c>
      <c r="E31" s="50">
        <v>0.37395833333333334</v>
      </c>
      <c r="F31" s="50">
        <v>0.46645702306079667</v>
      </c>
      <c r="G31" s="50">
        <v>0.43217665615141954</v>
      </c>
    </row>
    <row r="32" spans="1:9" x14ac:dyDescent="0.25">
      <c r="A32" s="190"/>
      <c r="B32" s="47">
        <v>12</v>
      </c>
      <c r="C32" s="48" t="s">
        <v>56</v>
      </c>
      <c r="D32" s="49">
        <v>0.33997155049786631</v>
      </c>
      <c r="E32" s="50">
        <v>0.33951497860199714</v>
      </c>
      <c r="F32" s="50">
        <v>0.3957</v>
      </c>
      <c r="G32" s="50">
        <v>0.41466854724964741</v>
      </c>
    </row>
    <row r="33" spans="1:7" x14ac:dyDescent="0.25">
      <c r="A33" s="190"/>
      <c r="B33" s="47">
        <v>13</v>
      </c>
      <c r="C33" s="48" t="s">
        <v>57</v>
      </c>
      <c r="D33" s="49">
        <v>0.32030401737242126</v>
      </c>
      <c r="E33" s="50">
        <v>0.34319526627218933</v>
      </c>
      <c r="F33" s="50">
        <v>0.3891</v>
      </c>
      <c r="G33" s="50">
        <v>0.43709677419354837</v>
      </c>
    </row>
    <row r="34" spans="1:7" x14ac:dyDescent="0.25">
      <c r="A34" s="190"/>
      <c r="B34" s="47" t="s">
        <v>2633</v>
      </c>
      <c r="C34" s="48" t="s">
        <v>58</v>
      </c>
      <c r="D34" s="49">
        <v>0.25878003696857671</v>
      </c>
      <c r="E34" s="50">
        <v>0.27407407407407408</v>
      </c>
      <c r="F34" s="50">
        <v>0.3574074074074074</v>
      </c>
      <c r="G34" s="50">
        <v>0.33639705882352944</v>
      </c>
    </row>
    <row r="35" spans="1:7" x14ac:dyDescent="0.25">
      <c r="A35" s="190"/>
      <c r="B35" s="47" t="s">
        <v>2634</v>
      </c>
      <c r="C35" s="48" t="s">
        <v>59</v>
      </c>
      <c r="D35" s="49">
        <v>0.43414634146341463</v>
      </c>
      <c r="E35" s="50">
        <v>0.42718446601941745</v>
      </c>
      <c r="F35" s="50">
        <v>0.49268292682926829</v>
      </c>
      <c r="G35" s="50">
        <v>0.53431372549019607</v>
      </c>
    </row>
    <row r="36" spans="1:7" x14ac:dyDescent="0.25">
      <c r="A36" s="190"/>
      <c r="B36" s="47" t="s">
        <v>2635</v>
      </c>
      <c r="C36" s="48" t="s">
        <v>60</v>
      </c>
      <c r="D36" s="49">
        <v>0.18497109826589594</v>
      </c>
      <c r="E36" s="50">
        <v>0.25072046109510088</v>
      </c>
      <c r="F36" s="50">
        <v>0.33043478260869563</v>
      </c>
      <c r="G36" s="50">
        <v>0.43804034582132567</v>
      </c>
    </row>
    <row r="37" spans="1:7" x14ac:dyDescent="0.25">
      <c r="A37" s="190"/>
      <c r="B37" s="47" t="s">
        <v>2636</v>
      </c>
      <c r="C37" s="48" t="s">
        <v>61</v>
      </c>
      <c r="D37" s="49">
        <v>0.16666666666666666</v>
      </c>
      <c r="E37" s="50">
        <v>0.15925925925925927</v>
      </c>
      <c r="F37" s="50">
        <v>0.17910447761194029</v>
      </c>
      <c r="G37" s="50">
        <v>0.16423357664233576</v>
      </c>
    </row>
    <row r="38" spans="1:7" x14ac:dyDescent="0.25">
      <c r="A38" s="190"/>
      <c r="B38" s="47" t="s">
        <v>2637</v>
      </c>
      <c r="C38" s="48" t="s">
        <v>62</v>
      </c>
      <c r="D38" s="49">
        <v>0.7079407806191117</v>
      </c>
      <c r="E38" s="50">
        <v>0.74493927125506076</v>
      </c>
      <c r="F38" s="50">
        <v>0.90994623655913975</v>
      </c>
      <c r="G38" s="50">
        <v>0.91700680272108848</v>
      </c>
    </row>
    <row r="39" spans="1:7" x14ac:dyDescent="0.25">
      <c r="A39" s="190"/>
      <c r="B39" s="47" t="s">
        <v>2638</v>
      </c>
      <c r="C39" s="48" t="s">
        <v>68</v>
      </c>
      <c r="D39" s="49">
        <v>0.75</v>
      </c>
      <c r="E39" s="50">
        <v>0.8902439024390244</v>
      </c>
      <c r="F39" s="50">
        <v>0.90243902439024393</v>
      </c>
      <c r="G39" s="50">
        <v>0.89634146341463417</v>
      </c>
    </row>
    <row r="40" spans="1:7" x14ac:dyDescent="0.25">
      <c r="A40" s="190"/>
      <c r="B40" s="47">
        <v>23</v>
      </c>
      <c r="C40" s="48" t="s">
        <v>63</v>
      </c>
      <c r="D40" s="49">
        <v>0.4801223241590214</v>
      </c>
      <c r="E40" s="50">
        <v>0.58333333333333337</v>
      </c>
      <c r="F40" s="50">
        <v>0.62770000000000004</v>
      </c>
      <c r="G40" s="50">
        <v>0.68730650154798767</v>
      </c>
    </row>
    <row r="41" spans="1:7" x14ac:dyDescent="0.25">
      <c r="A41" s="190"/>
      <c r="B41" s="47">
        <v>21</v>
      </c>
      <c r="C41" s="48" t="s">
        <v>64</v>
      </c>
      <c r="D41" s="49">
        <v>0.26356589147286824</v>
      </c>
      <c r="E41" s="50">
        <v>0.27835051546391754</v>
      </c>
      <c r="F41" s="50">
        <v>0.32279999999999998</v>
      </c>
      <c r="G41" s="50">
        <v>0.35175879396984927</v>
      </c>
    </row>
    <row r="42" spans="1:7" x14ac:dyDescent="0.25">
      <c r="A42" s="190"/>
      <c r="B42" s="47" t="s">
        <v>2639</v>
      </c>
      <c r="C42" s="48" t="s">
        <v>65</v>
      </c>
      <c r="D42" s="49">
        <v>0.88439306358381498</v>
      </c>
      <c r="E42" s="50">
        <v>0.88439306358381498</v>
      </c>
      <c r="F42" s="50">
        <v>0.93220338983050843</v>
      </c>
      <c r="G42" s="50">
        <v>0.9382022471910112</v>
      </c>
    </row>
    <row r="43" spans="1:7" ht="15.75" thickBot="1" x14ac:dyDescent="0.3">
      <c r="A43" s="191"/>
      <c r="B43" s="51" t="s">
        <v>2640</v>
      </c>
      <c r="C43" s="43" t="s">
        <v>66</v>
      </c>
      <c r="D43" s="41">
        <v>0.44947735191637633</v>
      </c>
      <c r="E43" s="42">
        <v>0.56737588652482274</v>
      </c>
      <c r="F43" s="42">
        <v>0.599290780141844</v>
      </c>
      <c r="G43" s="42">
        <v>0.63082437275985659</v>
      </c>
    </row>
    <row r="44" spans="1:7" x14ac:dyDescent="0.25">
      <c r="G44" s="117"/>
    </row>
  </sheetData>
  <mergeCells count="7">
    <mergeCell ref="B12:I12"/>
    <mergeCell ref="B13:I13"/>
    <mergeCell ref="A17:C17"/>
    <mergeCell ref="A18:A19"/>
    <mergeCell ref="A20:A43"/>
    <mergeCell ref="D15:G15"/>
    <mergeCell ref="H15:I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3ECC-8158-436E-97F1-B75931B11FE3}">
  <dimension ref="A1:I136"/>
  <sheetViews>
    <sheetView showGridLines="0" workbookViewId="0"/>
  </sheetViews>
  <sheetFormatPr baseColWidth="10" defaultColWidth="11.5703125" defaultRowHeight="15" x14ac:dyDescent="0.25"/>
  <cols>
    <col min="1" max="1" width="23.85546875" style="32" customWidth="1"/>
    <col min="2" max="2" width="27.5703125" style="77" customWidth="1"/>
    <col min="3" max="3" width="25.28515625" style="52" customWidth="1"/>
    <col min="4" max="6" width="16.28515625" style="53" customWidth="1"/>
    <col min="7" max="16384" width="11.5703125" style="14"/>
  </cols>
  <sheetData>
    <row r="1" spans="1:9" x14ac:dyDescent="0.25">
      <c r="A1" s="16"/>
      <c r="B1" s="26"/>
      <c r="C1" s="14"/>
      <c r="D1" s="15"/>
      <c r="E1" s="15"/>
      <c r="F1" s="15"/>
    </row>
    <row r="2" spans="1:9" x14ac:dyDescent="0.25">
      <c r="A2" s="16"/>
      <c r="B2" s="26"/>
      <c r="C2" s="14"/>
      <c r="D2" s="15"/>
      <c r="E2" s="15"/>
      <c r="F2" s="15"/>
    </row>
    <row r="3" spans="1:9" x14ac:dyDescent="0.25">
      <c r="A3" s="16"/>
      <c r="B3" s="26"/>
      <c r="C3" s="14"/>
      <c r="D3" s="15"/>
      <c r="E3" s="15"/>
      <c r="F3" s="15"/>
    </row>
    <row r="4" spans="1:9" x14ac:dyDescent="0.25">
      <c r="A4" s="16"/>
      <c r="B4" s="26"/>
      <c r="C4" s="14"/>
      <c r="D4" s="15"/>
      <c r="E4" s="15"/>
      <c r="F4" s="15"/>
    </row>
    <row r="5" spans="1:9" x14ac:dyDescent="0.25">
      <c r="A5" s="16"/>
      <c r="B5" s="26"/>
      <c r="C5" s="14"/>
      <c r="D5" s="15"/>
      <c r="E5" s="15"/>
      <c r="F5" s="15"/>
    </row>
    <row r="6" spans="1:9" ht="13.9" customHeight="1" x14ac:dyDescent="0.25">
      <c r="A6" s="16" t="s">
        <v>4</v>
      </c>
      <c r="B6" s="22" t="s">
        <v>2801</v>
      </c>
      <c r="C6" s="14"/>
      <c r="D6" s="15"/>
      <c r="E6" s="15"/>
      <c r="F6" s="15"/>
    </row>
    <row r="7" spans="1:9" ht="7.15" customHeight="1" x14ac:dyDescent="0.25">
      <c r="A7" s="16"/>
      <c r="B7" s="14"/>
      <c r="C7" s="14"/>
      <c r="D7" s="15"/>
      <c r="E7" s="15"/>
      <c r="F7" s="15"/>
    </row>
    <row r="8" spans="1:9" ht="13.9" customHeight="1" x14ac:dyDescent="0.25">
      <c r="A8" s="12" t="s">
        <v>70</v>
      </c>
      <c r="B8" s="19" t="s">
        <v>71</v>
      </c>
      <c r="C8" s="14"/>
      <c r="D8" s="15"/>
      <c r="E8" s="15"/>
      <c r="F8" s="15"/>
    </row>
    <row r="9" spans="1:9" ht="13.9" customHeight="1" x14ac:dyDescent="0.25">
      <c r="A9" s="12" t="s">
        <v>69</v>
      </c>
      <c r="B9" s="19" t="s">
        <v>72</v>
      </c>
      <c r="C9" s="14"/>
      <c r="D9" s="15"/>
      <c r="E9" s="15"/>
      <c r="F9" s="15"/>
    </row>
    <row r="10" spans="1:9" ht="8.4499999999999993" customHeight="1" thickBot="1" x14ac:dyDescent="0.3">
      <c r="A10" s="27"/>
      <c r="B10" s="17"/>
      <c r="C10" s="14"/>
      <c r="D10" s="15"/>
      <c r="E10" s="15"/>
      <c r="F10" s="15"/>
    </row>
    <row r="11" spans="1:9" s="18" customFormat="1" ht="20.45" customHeight="1" x14ac:dyDescent="0.25">
      <c r="A11" s="54" t="s">
        <v>1</v>
      </c>
      <c r="B11" s="55" t="s">
        <v>2796</v>
      </c>
      <c r="C11" s="67"/>
      <c r="D11" s="61"/>
      <c r="E11" s="67"/>
      <c r="F11" s="67"/>
      <c r="G11" s="67"/>
      <c r="H11" s="61"/>
      <c r="I11" s="71"/>
    </row>
    <row r="12" spans="1:9" s="18" customFormat="1" ht="31.5" customHeight="1" x14ac:dyDescent="0.25">
      <c r="A12" s="58" t="s">
        <v>2</v>
      </c>
      <c r="B12" s="192" t="s">
        <v>2795</v>
      </c>
      <c r="C12" s="192"/>
      <c r="D12" s="192"/>
      <c r="E12" s="192"/>
      <c r="F12" s="192"/>
      <c r="G12" s="192"/>
      <c r="H12" s="192"/>
      <c r="I12" s="193"/>
    </row>
    <row r="13" spans="1:9" s="18" customFormat="1" ht="27" customHeight="1" thickBot="1" x14ac:dyDescent="0.3">
      <c r="A13" s="59" t="s">
        <v>3</v>
      </c>
      <c r="B13" s="217" t="s">
        <v>2802</v>
      </c>
      <c r="C13" s="217"/>
      <c r="D13" s="217"/>
      <c r="E13" s="217"/>
      <c r="F13" s="217"/>
      <c r="G13" s="217"/>
      <c r="H13" s="217"/>
      <c r="I13" s="218"/>
    </row>
    <row r="14" spans="1:9" s="34" customFormat="1" ht="20.45" customHeight="1" thickBot="1" x14ac:dyDescent="0.3">
      <c r="A14" s="32"/>
      <c r="B14" s="33"/>
      <c r="D14" s="35"/>
      <c r="E14" s="35"/>
      <c r="F14" s="35"/>
    </row>
    <row r="15" spans="1:9" ht="14.45" customHeight="1" thickBot="1" x14ac:dyDescent="0.3">
      <c r="A15" s="27"/>
      <c r="B15" s="17"/>
      <c r="C15" s="19"/>
      <c r="D15" s="201" t="s">
        <v>2788</v>
      </c>
      <c r="E15" s="202"/>
      <c r="F15" s="202"/>
      <c r="G15" s="202"/>
      <c r="H15" s="197" t="s">
        <v>2814</v>
      </c>
      <c r="I15" s="199"/>
    </row>
    <row r="16" spans="1:9" ht="19.5" customHeight="1" thickBot="1" x14ac:dyDescent="0.3">
      <c r="A16" s="63" t="s">
        <v>2792</v>
      </c>
      <c r="B16" s="65" t="s">
        <v>2790</v>
      </c>
      <c r="C16" s="66" t="s">
        <v>2791</v>
      </c>
      <c r="D16" s="97">
        <v>2020</v>
      </c>
      <c r="E16" s="98">
        <v>2021</v>
      </c>
      <c r="F16" s="98">
        <v>2022</v>
      </c>
      <c r="G16" s="98">
        <v>2023</v>
      </c>
      <c r="H16" s="134">
        <v>2024</v>
      </c>
      <c r="I16" s="99">
        <v>2025</v>
      </c>
    </row>
    <row r="17" spans="1:9" s="18" customFormat="1" ht="19.899999999999999" customHeight="1" thickBot="1" x14ac:dyDescent="0.3">
      <c r="A17" s="194" t="s">
        <v>5</v>
      </c>
      <c r="B17" s="195"/>
      <c r="C17" s="219"/>
      <c r="D17" s="20">
        <v>3.3178114086146682E-2</v>
      </c>
      <c r="E17" s="21">
        <v>3.667054714784633E-2</v>
      </c>
      <c r="F17" s="21">
        <v>4.6100000000000002E-2</v>
      </c>
      <c r="G17" s="21">
        <v>8.1286549707602337E-2</v>
      </c>
      <c r="H17" s="37">
        <v>0.1162</v>
      </c>
      <c r="I17" s="37">
        <v>0.1512</v>
      </c>
    </row>
    <row r="18" spans="1:9" x14ac:dyDescent="0.25">
      <c r="A18" s="220" t="s">
        <v>6</v>
      </c>
      <c r="B18" s="93"/>
      <c r="C18" s="40" t="s">
        <v>38</v>
      </c>
      <c r="D18" s="44">
        <v>4.2666666666666665E-2</v>
      </c>
      <c r="E18" s="45">
        <v>5.0802139037433157E-2</v>
      </c>
      <c r="F18" s="45">
        <v>6.4864864864864868E-2</v>
      </c>
      <c r="G18" s="45">
        <v>9.8092643051771122E-2</v>
      </c>
    </row>
    <row r="19" spans="1:9" ht="15.75" thickBot="1" x14ac:dyDescent="0.3">
      <c r="A19" s="222"/>
      <c r="B19" s="96"/>
      <c r="C19" s="43" t="s">
        <v>8</v>
      </c>
      <c r="D19" s="41">
        <v>3.052866716306776E-2</v>
      </c>
      <c r="E19" s="42">
        <v>3.273809523809524E-2</v>
      </c>
      <c r="F19" s="42">
        <v>4.0953090096798213E-2</v>
      </c>
      <c r="G19" s="42">
        <v>7.6693968726731204E-2</v>
      </c>
    </row>
    <row r="20" spans="1:9" x14ac:dyDescent="0.25">
      <c r="A20" s="220" t="s">
        <v>12</v>
      </c>
      <c r="B20" s="46" t="s">
        <v>2623</v>
      </c>
      <c r="C20" s="40" t="s">
        <v>45</v>
      </c>
      <c r="D20" s="44">
        <v>0</v>
      </c>
      <c r="E20" s="45">
        <v>0</v>
      </c>
      <c r="F20" s="45">
        <v>0</v>
      </c>
      <c r="G20" s="45">
        <v>0</v>
      </c>
    </row>
    <row r="21" spans="1:9" x14ac:dyDescent="0.25">
      <c r="A21" s="221"/>
      <c r="B21" s="73" t="s">
        <v>2641</v>
      </c>
      <c r="C21" s="48" t="s">
        <v>67</v>
      </c>
      <c r="D21" s="49">
        <v>6.25E-2</v>
      </c>
      <c r="E21" s="50">
        <v>9.375E-2</v>
      </c>
      <c r="F21" s="50">
        <v>0.109375</v>
      </c>
      <c r="G21" s="50">
        <v>0.109375</v>
      </c>
    </row>
    <row r="22" spans="1:9" x14ac:dyDescent="0.25">
      <c r="A22" s="221"/>
      <c r="B22" s="47" t="s">
        <v>2624</v>
      </c>
      <c r="C22" s="48" t="s">
        <v>46</v>
      </c>
      <c r="D22" s="49">
        <v>1.8518518518518517E-2</v>
      </c>
      <c r="E22" s="50">
        <v>1.8518518518518517E-2</v>
      </c>
      <c r="F22" s="50">
        <v>1.8867924528301886E-2</v>
      </c>
      <c r="G22" s="50">
        <v>1.8867924528301886E-2</v>
      </c>
    </row>
    <row r="23" spans="1:9" x14ac:dyDescent="0.25">
      <c r="A23" s="221"/>
      <c r="B23" s="47" t="s">
        <v>2625</v>
      </c>
      <c r="C23" s="48" t="s">
        <v>47</v>
      </c>
      <c r="D23" s="49">
        <v>0</v>
      </c>
      <c r="E23" s="50">
        <v>0</v>
      </c>
      <c r="F23" s="50">
        <v>0</v>
      </c>
      <c r="G23" s="50">
        <v>0.21428571428571427</v>
      </c>
    </row>
    <row r="24" spans="1:9" x14ac:dyDescent="0.25">
      <c r="A24" s="221"/>
      <c r="B24" s="47" t="s">
        <v>2627</v>
      </c>
      <c r="C24" s="48" t="s">
        <v>49</v>
      </c>
      <c r="D24" s="49">
        <v>2.0833333333333332E-2</v>
      </c>
      <c r="E24" s="50">
        <v>2.0618556701030927E-2</v>
      </c>
      <c r="F24" s="50">
        <v>2.0408163265306121E-2</v>
      </c>
      <c r="G24" s="50">
        <v>5.2631578947368418E-2</v>
      </c>
    </row>
    <row r="25" spans="1:9" x14ac:dyDescent="0.25">
      <c r="A25" s="221"/>
      <c r="B25" s="47" t="s">
        <v>2626</v>
      </c>
      <c r="C25" s="48" t="s">
        <v>48</v>
      </c>
      <c r="D25" s="49">
        <v>1.7857142857142856E-2</v>
      </c>
      <c r="E25" s="50">
        <v>1.7857142857142856E-2</v>
      </c>
      <c r="F25" s="50">
        <v>2.3952095808383235E-2</v>
      </c>
      <c r="G25" s="50">
        <v>3.614457831325301E-2</v>
      </c>
    </row>
    <row r="26" spans="1:9" x14ac:dyDescent="0.25">
      <c r="A26" s="221"/>
      <c r="B26" s="47" t="s">
        <v>2628</v>
      </c>
      <c r="C26" s="48" t="s">
        <v>50</v>
      </c>
      <c r="D26" s="49">
        <v>0</v>
      </c>
      <c r="E26" s="50">
        <v>0</v>
      </c>
      <c r="F26" s="50">
        <v>0</v>
      </c>
      <c r="G26" s="50">
        <v>0</v>
      </c>
    </row>
    <row r="27" spans="1:9" x14ac:dyDescent="0.25">
      <c r="A27" s="221"/>
      <c r="B27" s="47" t="s">
        <v>2629</v>
      </c>
      <c r="C27" s="48" t="s">
        <v>51</v>
      </c>
      <c r="D27" s="49">
        <v>8.4745762711864403E-2</v>
      </c>
      <c r="E27" s="50">
        <v>8.4745762711864403E-2</v>
      </c>
      <c r="F27" s="50">
        <v>8.4745762711864403E-2</v>
      </c>
      <c r="G27" s="50">
        <v>0.10169491525423729</v>
      </c>
    </row>
    <row r="28" spans="1:9" x14ac:dyDescent="0.25">
      <c r="A28" s="221"/>
      <c r="B28" s="47" t="s">
        <v>2630</v>
      </c>
      <c r="C28" s="48" t="s">
        <v>53</v>
      </c>
      <c r="D28" s="49">
        <v>0.27272727272727271</v>
      </c>
      <c r="E28" s="50">
        <v>0.36363636363636365</v>
      </c>
      <c r="F28" s="50">
        <v>0.36363636363636365</v>
      </c>
      <c r="G28" s="50">
        <v>0.45454545454545453</v>
      </c>
    </row>
    <row r="29" spans="1:9" x14ac:dyDescent="0.25">
      <c r="A29" s="221"/>
      <c r="B29" s="47" t="s">
        <v>2631</v>
      </c>
      <c r="C29" s="48" t="s">
        <v>54</v>
      </c>
      <c r="D29" s="49">
        <v>6.8965517241379309E-2</v>
      </c>
      <c r="E29" s="50">
        <v>6.8965517241379309E-2</v>
      </c>
      <c r="F29" s="50">
        <v>7.1428571428571425E-2</v>
      </c>
      <c r="G29" s="50">
        <v>0.19298245614035087</v>
      </c>
    </row>
    <row r="30" spans="1:9" x14ac:dyDescent="0.25">
      <c r="A30" s="221"/>
      <c r="B30" s="47" t="s">
        <v>2632</v>
      </c>
      <c r="C30" s="48" t="s">
        <v>55</v>
      </c>
      <c r="D30" s="49">
        <v>8.5106382978723402E-2</v>
      </c>
      <c r="E30" s="50">
        <v>0.10638297872340426</v>
      </c>
      <c r="F30" s="50">
        <v>0.14893617021276595</v>
      </c>
      <c r="G30" s="50">
        <v>0.1276595744680851</v>
      </c>
    </row>
    <row r="31" spans="1:9" x14ac:dyDescent="0.25">
      <c r="A31" s="221"/>
      <c r="B31" s="47" t="s">
        <v>2644</v>
      </c>
      <c r="C31" s="48" t="s">
        <v>56</v>
      </c>
      <c r="D31" s="49">
        <v>0</v>
      </c>
      <c r="E31" s="50">
        <v>0</v>
      </c>
      <c r="F31" s="50">
        <v>0</v>
      </c>
      <c r="G31" s="50">
        <v>0</v>
      </c>
    </row>
    <row r="32" spans="1:9" x14ac:dyDescent="0.25">
      <c r="A32" s="221"/>
      <c r="B32" s="47" t="s">
        <v>2633</v>
      </c>
      <c r="C32" s="48" t="s">
        <v>58</v>
      </c>
      <c r="D32" s="49">
        <v>7.9155672823219003E-3</v>
      </c>
      <c r="E32" s="50">
        <v>7.9155672823219003E-3</v>
      </c>
      <c r="F32" s="50">
        <v>7.8534031413612562E-3</v>
      </c>
      <c r="G32" s="50">
        <v>3.3766233766233764E-2</v>
      </c>
    </row>
    <row r="33" spans="1:7" x14ac:dyDescent="0.25">
      <c r="A33" s="221"/>
      <c r="B33" s="47" t="s">
        <v>2634</v>
      </c>
      <c r="C33" s="48" t="s">
        <v>59</v>
      </c>
      <c r="D33" s="49">
        <v>0</v>
      </c>
      <c r="E33" s="50">
        <v>0</v>
      </c>
      <c r="F33" s="50">
        <v>0</v>
      </c>
      <c r="G33" s="50">
        <v>0</v>
      </c>
    </row>
    <row r="34" spans="1:7" x14ac:dyDescent="0.25">
      <c r="A34" s="221"/>
      <c r="B34" s="47" t="s">
        <v>2636</v>
      </c>
      <c r="C34" s="48" t="s">
        <v>61</v>
      </c>
      <c r="D34" s="49">
        <v>3.2085561497326207E-2</v>
      </c>
      <c r="E34" s="50">
        <v>3.125E-2</v>
      </c>
      <c r="F34" s="50">
        <v>5.2631578947368418E-2</v>
      </c>
      <c r="G34" s="50">
        <v>9.7938144329896906E-2</v>
      </c>
    </row>
    <row r="35" spans="1:7" x14ac:dyDescent="0.25">
      <c r="A35" s="221"/>
      <c r="B35" s="47" t="s">
        <v>2637</v>
      </c>
      <c r="C35" s="48" t="s">
        <v>62</v>
      </c>
      <c r="D35" s="49">
        <v>3.5714285714285712E-2</v>
      </c>
      <c r="E35" s="50">
        <v>3.6363636363636362E-2</v>
      </c>
      <c r="F35" s="50">
        <v>3.6363636363636362E-2</v>
      </c>
      <c r="G35" s="50">
        <v>5.8823529411764705E-2</v>
      </c>
    </row>
    <row r="36" spans="1:7" x14ac:dyDescent="0.25">
      <c r="A36" s="221"/>
      <c r="B36" s="47" t="s">
        <v>2639</v>
      </c>
      <c r="C36" s="48" t="s">
        <v>65</v>
      </c>
      <c r="D36" s="49">
        <v>0.14285714285714285</v>
      </c>
      <c r="E36" s="50">
        <v>0.17857142857142858</v>
      </c>
      <c r="F36" s="50">
        <v>0.25</v>
      </c>
      <c r="G36" s="50">
        <v>0.34482758620689657</v>
      </c>
    </row>
    <row r="37" spans="1:7" x14ac:dyDescent="0.25">
      <c r="A37" s="221"/>
      <c r="B37" s="47" t="s">
        <v>2640</v>
      </c>
      <c r="C37" s="48" t="s">
        <v>66</v>
      </c>
      <c r="D37" s="49">
        <v>1.2658227848101266E-2</v>
      </c>
      <c r="E37" s="50">
        <v>1.3157894736842105E-2</v>
      </c>
      <c r="F37" s="50">
        <v>1.3157894736842105E-2</v>
      </c>
      <c r="G37" s="50">
        <v>1.3698630136986301E-2</v>
      </c>
    </row>
    <row r="38" spans="1:7" x14ac:dyDescent="0.25">
      <c r="A38" s="221"/>
      <c r="B38" s="47" t="s">
        <v>2645</v>
      </c>
      <c r="C38" s="48" t="s">
        <v>52</v>
      </c>
      <c r="D38" s="49">
        <v>0</v>
      </c>
      <c r="E38" s="50">
        <v>0</v>
      </c>
      <c r="F38" s="50">
        <v>0</v>
      </c>
      <c r="G38" s="50">
        <v>0</v>
      </c>
    </row>
    <row r="39" spans="1:7" x14ac:dyDescent="0.25">
      <c r="A39" s="221"/>
      <c r="B39" s="47" t="s">
        <v>2646</v>
      </c>
      <c r="C39" s="48" t="s">
        <v>64</v>
      </c>
      <c r="D39" s="49">
        <v>6.8965517241379309E-2</v>
      </c>
      <c r="E39" s="50">
        <v>6.8965517241379309E-2</v>
      </c>
      <c r="F39" s="50">
        <v>9.6491228070175433E-2</v>
      </c>
      <c r="G39" s="50">
        <v>0.16101694915254236</v>
      </c>
    </row>
    <row r="40" spans="1:7" x14ac:dyDescent="0.25">
      <c r="A40" s="221"/>
      <c r="B40" s="47" t="s">
        <v>2635</v>
      </c>
      <c r="C40" s="48" t="s">
        <v>60</v>
      </c>
      <c r="D40" s="49">
        <v>2.0689655172413793E-2</v>
      </c>
      <c r="E40" s="50">
        <v>2.7777777777777776E-2</v>
      </c>
      <c r="F40" s="50">
        <v>4.8951048951048952E-2</v>
      </c>
      <c r="G40" s="50">
        <v>9.8591549295774641E-2</v>
      </c>
    </row>
    <row r="41" spans="1:7" ht="15.75" thickBot="1" x14ac:dyDescent="0.3">
      <c r="A41" s="222"/>
      <c r="B41" s="51" t="s">
        <v>2647</v>
      </c>
      <c r="C41" s="43" t="s">
        <v>2738</v>
      </c>
      <c r="D41" s="41">
        <v>0.4</v>
      </c>
      <c r="E41" s="42">
        <v>0.4</v>
      </c>
      <c r="F41" s="42">
        <v>0.4</v>
      </c>
      <c r="G41" s="42">
        <v>1</v>
      </c>
    </row>
    <row r="42" spans="1:7" x14ac:dyDescent="0.25">
      <c r="A42" s="223" t="s">
        <v>2622</v>
      </c>
      <c r="B42" s="78" t="s">
        <v>290</v>
      </c>
      <c r="C42" s="74" t="s">
        <v>2648</v>
      </c>
      <c r="D42" s="44">
        <v>0</v>
      </c>
      <c r="E42" s="45">
        <v>0</v>
      </c>
      <c r="F42" s="45">
        <v>0</v>
      </c>
      <c r="G42" s="45">
        <v>0</v>
      </c>
    </row>
    <row r="43" spans="1:7" x14ac:dyDescent="0.25">
      <c r="A43" s="224"/>
      <c r="B43" s="76" t="s">
        <v>292</v>
      </c>
      <c r="C43" s="75" t="s">
        <v>2649</v>
      </c>
      <c r="D43" s="69">
        <v>0</v>
      </c>
      <c r="E43" s="70">
        <v>0</v>
      </c>
      <c r="F43" s="70">
        <v>0</v>
      </c>
      <c r="G43" s="70">
        <v>0</v>
      </c>
    </row>
    <row r="44" spans="1:7" x14ac:dyDescent="0.25">
      <c r="A44" s="224"/>
      <c r="B44" s="76" t="s">
        <v>293</v>
      </c>
      <c r="C44" s="75" t="s">
        <v>2650</v>
      </c>
      <c r="D44" s="69">
        <v>0</v>
      </c>
      <c r="E44" s="70">
        <v>0</v>
      </c>
      <c r="F44" s="70">
        <v>0</v>
      </c>
      <c r="G44" s="70">
        <v>0</v>
      </c>
    </row>
    <row r="45" spans="1:7" x14ac:dyDescent="0.25">
      <c r="A45" s="224"/>
      <c r="B45" s="76" t="s">
        <v>298</v>
      </c>
      <c r="C45" s="75" t="s">
        <v>2651</v>
      </c>
      <c r="D45" s="69">
        <v>0</v>
      </c>
      <c r="E45" s="70">
        <v>0</v>
      </c>
      <c r="F45" s="70">
        <v>0</v>
      </c>
      <c r="G45" s="70">
        <v>0</v>
      </c>
    </row>
    <row r="46" spans="1:7" x14ac:dyDescent="0.25">
      <c r="A46" s="224"/>
      <c r="B46" s="76" t="s">
        <v>299</v>
      </c>
      <c r="C46" s="75" t="s">
        <v>2652</v>
      </c>
      <c r="D46" s="69">
        <v>0</v>
      </c>
      <c r="E46" s="70">
        <v>0</v>
      </c>
      <c r="F46" s="70">
        <v>0</v>
      </c>
      <c r="G46" s="70">
        <v>0</v>
      </c>
    </row>
    <row r="47" spans="1:7" x14ac:dyDescent="0.25">
      <c r="A47" s="224"/>
      <c r="B47" s="76" t="s">
        <v>304</v>
      </c>
      <c r="C47" s="75" t="s">
        <v>2653</v>
      </c>
      <c r="D47" s="69">
        <v>0</v>
      </c>
      <c r="E47" s="70">
        <v>0</v>
      </c>
      <c r="F47" s="70">
        <v>0</v>
      </c>
      <c r="G47" s="70">
        <v>0</v>
      </c>
    </row>
    <row r="48" spans="1:7" x14ac:dyDescent="0.25">
      <c r="A48" s="224"/>
      <c r="B48" s="76" t="s">
        <v>305</v>
      </c>
      <c r="C48" s="75" t="s">
        <v>2654</v>
      </c>
      <c r="D48" s="49">
        <v>6.7796610169491525E-2</v>
      </c>
      <c r="E48" s="50">
        <v>0.10169491525423729</v>
      </c>
      <c r="F48" s="50">
        <v>0.11864406779661017</v>
      </c>
      <c r="G48" s="50">
        <v>0.11666666666666667</v>
      </c>
    </row>
    <row r="49" spans="1:7" x14ac:dyDescent="0.25">
      <c r="A49" s="224"/>
      <c r="B49" s="76" t="s">
        <v>308</v>
      </c>
      <c r="C49" s="75" t="s">
        <v>2655</v>
      </c>
      <c r="D49" s="69">
        <v>0</v>
      </c>
      <c r="E49" s="70">
        <v>0</v>
      </c>
      <c r="F49" s="70">
        <v>0</v>
      </c>
      <c r="G49" s="70">
        <v>0</v>
      </c>
    </row>
    <row r="50" spans="1:7" x14ac:dyDescent="0.25">
      <c r="A50" s="224"/>
      <c r="B50" s="76" t="s">
        <v>309</v>
      </c>
      <c r="C50" s="75" t="s">
        <v>2656</v>
      </c>
      <c r="D50" s="69">
        <v>0</v>
      </c>
      <c r="E50" s="70">
        <v>0</v>
      </c>
      <c r="F50" s="70">
        <v>0</v>
      </c>
      <c r="G50" s="70">
        <v>0</v>
      </c>
    </row>
    <row r="51" spans="1:7" x14ac:dyDescent="0.25">
      <c r="A51" s="224"/>
      <c r="B51" s="76" t="s">
        <v>311</v>
      </c>
      <c r="C51" s="75" t="s">
        <v>2657</v>
      </c>
      <c r="D51" s="69">
        <v>0</v>
      </c>
      <c r="E51" s="70">
        <v>0</v>
      </c>
      <c r="F51" s="70">
        <v>0</v>
      </c>
      <c r="G51" s="70">
        <v>0</v>
      </c>
    </row>
    <row r="52" spans="1:7" x14ac:dyDescent="0.25">
      <c r="A52" s="224"/>
      <c r="B52" s="76" t="s">
        <v>313</v>
      </c>
      <c r="C52" s="75" t="s">
        <v>2658</v>
      </c>
      <c r="D52" s="69">
        <v>0</v>
      </c>
      <c r="E52" s="70">
        <v>0</v>
      </c>
      <c r="F52" s="70">
        <v>0</v>
      </c>
      <c r="G52" s="70">
        <v>0</v>
      </c>
    </row>
    <row r="53" spans="1:7" x14ac:dyDescent="0.25">
      <c r="A53" s="224"/>
      <c r="B53" s="76" t="s">
        <v>314</v>
      </c>
      <c r="C53" s="75" t="s">
        <v>46</v>
      </c>
      <c r="D53" s="49">
        <v>2.3255813953488372E-2</v>
      </c>
      <c r="E53" s="50">
        <v>2.3255813953488372E-2</v>
      </c>
      <c r="F53" s="50">
        <v>2.3809523809523808E-2</v>
      </c>
      <c r="G53" s="50">
        <v>2.3809523809523808E-2</v>
      </c>
    </row>
    <row r="54" spans="1:7" x14ac:dyDescent="0.25">
      <c r="A54" s="224"/>
      <c r="B54" s="76" t="s">
        <v>316</v>
      </c>
      <c r="C54" s="75" t="s">
        <v>2659</v>
      </c>
      <c r="D54" s="69">
        <v>0</v>
      </c>
      <c r="E54" s="70">
        <v>0</v>
      </c>
      <c r="F54" s="70">
        <v>0</v>
      </c>
      <c r="G54" s="70">
        <v>0</v>
      </c>
    </row>
    <row r="55" spans="1:7" x14ac:dyDescent="0.25">
      <c r="A55" s="224"/>
      <c r="B55" s="76" t="s">
        <v>318</v>
      </c>
      <c r="C55" s="75" t="s">
        <v>2660</v>
      </c>
      <c r="D55" s="69">
        <v>0</v>
      </c>
      <c r="E55" s="70">
        <v>0</v>
      </c>
      <c r="F55" s="70">
        <v>0</v>
      </c>
      <c r="G55" s="70">
        <v>0</v>
      </c>
    </row>
    <row r="56" spans="1:7" x14ac:dyDescent="0.25">
      <c r="A56" s="224"/>
      <c r="B56" s="76" t="s">
        <v>319</v>
      </c>
      <c r="C56" s="75" t="s">
        <v>2661</v>
      </c>
      <c r="D56" s="69">
        <v>0</v>
      </c>
      <c r="E56" s="70">
        <v>0</v>
      </c>
      <c r="F56" s="70">
        <v>0</v>
      </c>
      <c r="G56" s="70">
        <v>0.21428571428571427</v>
      </c>
    </row>
    <row r="57" spans="1:7" x14ac:dyDescent="0.25">
      <c r="A57" s="224"/>
      <c r="B57" s="76" t="s">
        <v>325</v>
      </c>
      <c r="C57" s="75" t="s">
        <v>2662</v>
      </c>
      <c r="D57" s="69">
        <v>0</v>
      </c>
      <c r="E57" s="70">
        <v>0</v>
      </c>
      <c r="F57" s="70">
        <v>0</v>
      </c>
      <c r="G57" s="70">
        <v>0</v>
      </c>
    </row>
    <row r="58" spans="1:7" x14ac:dyDescent="0.25">
      <c r="A58" s="224"/>
      <c r="B58" s="76" t="s">
        <v>327</v>
      </c>
      <c r="C58" s="75" t="s">
        <v>2663</v>
      </c>
      <c r="D58" s="69">
        <v>0</v>
      </c>
      <c r="E58" s="70">
        <v>0</v>
      </c>
      <c r="F58" s="70">
        <v>0</v>
      </c>
      <c r="G58" s="70">
        <v>0</v>
      </c>
    </row>
    <row r="59" spans="1:7" x14ac:dyDescent="0.25">
      <c r="A59" s="224"/>
      <c r="B59" s="76" t="s">
        <v>328</v>
      </c>
      <c r="C59" s="75" t="s">
        <v>2664</v>
      </c>
      <c r="D59" s="49">
        <v>0.05</v>
      </c>
      <c r="E59" s="50">
        <v>0.05</v>
      </c>
      <c r="F59" s="50">
        <v>0.05</v>
      </c>
      <c r="G59" s="50">
        <v>7.4999999999999997E-2</v>
      </c>
    </row>
    <row r="60" spans="1:7" x14ac:dyDescent="0.25">
      <c r="A60" s="224"/>
      <c r="B60" s="76" t="s">
        <v>329</v>
      </c>
      <c r="C60" s="75" t="s">
        <v>2665</v>
      </c>
      <c r="D60" s="69">
        <v>0</v>
      </c>
      <c r="E60" s="70">
        <v>0</v>
      </c>
      <c r="F60" s="70">
        <v>0</v>
      </c>
      <c r="G60" s="70" t="s">
        <v>43</v>
      </c>
    </row>
    <row r="61" spans="1:7" x14ac:dyDescent="0.25">
      <c r="A61" s="224"/>
      <c r="B61" s="76" t="s">
        <v>330</v>
      </c>
      <c r="C61" s="75" t="s">
        <v>2666</v>
      </c>
      <c r="D61" s="69">
        <v>0</v>
      </c>
      <c r="E61" s="70">
        <v>0</v>
      </c>
      <c r="F61" s="70">
        <v>0</v>
      </c>
      <c r="G61" s="70">
        <v>0</v>
      </c>
    </row>
    <row r="62" spans="1:7" x14ac:dyDescent="0.25">
      <c r="A62" s="224"/>
      <c r="B62" s="76" t="s">
        <v>331</v>
      </c>
      <c r="C62" s="75" t="s">
        <v>2667</v>
      </c>
      <c r="D62" s="69">
        <v>0</v>
      </c>
      <c r="E62" s="70">
        <v>0</v>
      </c>
      <c r="F62" s="70">
        <v>0</v>
      </c>
      <c r="G62" s="70">
        <v>0.11764705882352941</v>
      </c>
    </row>
    <row r="63" spans="1:7" x14ac:dyDescent="0.25">
      <c r="A63" s="224"/>
      <c r="B63" s="76" t="s">
        <v>332</v>
      </c>
      <c r="C63" s="75" t="s">
        <v>2668</v>
      </c>
      <c r="D63" s="69">
        <v>0</v>
      </c>
      <c r="E63" s="70">
        <v>0</v>
      </c>
      <c r="F63" s="70">
        <v>3.0303030303030304E-2</v>
      </c>
      <c r="G63" s="70">
        <v>3.2258064516129031E-2</v>
      </c>
    </row>
    <row r="64" spans="1:7" x14ac:dyDescent="0.25">
      <c r="A64" s="224"/>
      <c r="B64" s="76" t="s">
        <v>333</v>
      </c>
      <c r="C64" s="75" t="s">
        <v>2669</v>
      </c>
      <c r="D64" s="69">
        <v>0</v>
      </c>
      <c r="E64" s="70">
        <v>0</v>
      </c>
      <c r="F64" s="70">
        <v>0</v>
      </c>
      <c r="G64" s="70">
        <v>0</v>
      </c>
    </row>
    <row r="65" spans="1:7" x14ac:dyDescent="0.25">
      <c r="A65" s="224"/>
      <c r="B65" s="76" t="s">
        <v>334</v>
      </c>
      <c r="C65" s="75" t="s">
        <v>2670</v>
      </c>
      <c r="D65" s="49">
        <v>2.9411764705882353E-2</v>
      </c>
      <c r="E65" s="50">
        <v>2.9411764705882353E-2</v>
      </c>
      <c r="F65" s="50">
        <v>3.0303030303030304E-2</v>
      </c>
      <c r="G65" s="50">
        <v>3.0303030303030304E-2</v>
      </c>
    </row>
    <row r="66" spans="1:7" x14ac:dyDescent="0.25">
      <c r="A66" s="224"/>
      <c r="B66" s="76" t="s">
        <v>337</v>
      </c>
      <c r="C66" s="75" t="s">
        <v>2671</v>
      </c>
      <c r="D66" s="49">
        <v>3.125E-2</v>
      </c>
      <c r="E66" s="50">
        <v>3.125E-2</v>
      </c>
      <c r="F66" s="50">
        <v>3.0769230769230771E-2</v>
      </c>
      <c r="G66" s="50">
        <v>6.1538461538461542E-2</v>
      </c>
    </row>
    <row r="67" spans="1:7" x14ac:dyDescent="0.25">
      <c r="A67" s="224"/>
      <c r="B67" s="76" t="s">
        <v>338</v>
      </c>
      <c r="C67" s="75" t="s">
        <v>2672</v>
      </c>
      <c r="D67" s="69">
        <v>0</v>
      </c>
      <c r="E67" s="70" t="s">
        <v>42</v>
      </c>
      <c r="F67" s="70" t="s">
        <v>42</v>
      </c>
      <c r="G67" s="70" t="s">
        <v>43</v>
      </c>
    </row>
    <row r="68" spans="1:7" x14ac:dyDescent="0.25">
      <c r="A68" s="224"/>
      <c r="B68" s="76" t="s">
        <v>339</v>
      </c>
      <c r="C68" s="75" t="s">
        <v>2673</v>
      </c>
      <c r="D68" s="69">
        <v>0</v>
      </c>
      <c r="E68" s="70">
        <v>0</v>
      </c>
      <c r="F68" s="70">
        <v>0</v>
      </c>
      <c r="G68" s="70">
        <v>0</v>
      </c>
    </row>
    <row r="69" spans="1:7" x14ac:dyDescent="0.25">
      <c r="A69" s="224"/>
      <c r="B69" s="76" t="s">
        <v>342</v>
      </c>
      <c r="C69" s="75" t="s">
        <v>2674</v>
      </c>
      <c r="D69" s="69">
        <v>0</v>
      </c>
      <c r="E69" s="70">
        <v>0</v>
      </c>
      <c r="F69" s="70">
        <v>0</v>
      </c>
      <c r="G69" s="70">
        <v>0</v>
      </c>
    </row>
    <row r="70" spans="1:7" x14ac:dyDescent="0.25">
      <c r="A70" s="224"/>
      <c r="B70" s="76" t="s">
        <v>356</v>
      </c>
      <c r="C70" s="75" t="s">
        <v>51</v>
      </c>
      <c r="D70" s="49">
        <v>0</v>
      </c>
      <c r="E70" s="50">
        <v>0</v>
      </c>
      <c r="F70" s="50">
        <v>0</v>
      </c>
      <c r="G70" s="50">
        <v>0</v>
      </c>
    </row>
    <row r="71" spans="1:7" x14ac:dyDescent="0.25">
      <c r="A71" s="224"/>
      <c r="B71" s="76" t="s">
        <v>357</v>
      </c>
      <c r="C71" s="75" t="s">
        <v>2675</v>
      </c>
      <c r="D71" s="69">
        <v>5.5555555555555552E-2</v>
      </c>
      <c r="E71" s="70">
        <v>5.5555555555555552E-2</v>
      </c>
      <c r="F71" s="70">
        <v>5.5555555555555552E-2</v>
      </c>
      <c r="G71" s="70">
        <v>5.5555555555555552E-2</v>
      </c>
    </row>
    <row r="72" spans="1:7" x14ac:dyDescent="0.25">
      <c r="A72" s="224"/>
      <c r="B72" s="76" t="s">
        <v>358</v>
      </c>
      <c r="C72" s="75" t="s">
        <v>2676</v>
      </c>
      <c r="D72" s="49">
        <v>0</v>
      </c>
      <c r="E72" s="50">
        <v>0</v>
      </c>
      <c r="F72" s="50">
        <v>0</v>
      </c>
      <c r="G72" s="50">
        <v>0</v>
      </c>
    </row>
    <row r="73" spans="1:7" x14ac:dyDescent="0.25">
      <c r="A73" s="224"/>
      <c r="B73" s="76" t="s">
        <v>359</v>
      </c>
      <c r="C73" s="75" t="s">
        <v>2677</v>
      </c>
      <c r="D73" s="49">
        <v>0.2857142857142857</v>
      </c>
      <c r="E73" s="50">
        <v>0.2857142857142857</v>
      </c>
      <c r="F73" s="50">
        <v>0.2857142857142857</v>
      </c>
      <c r="G73" s="50">
        <v>0.2857142857142857</v>
      </c>
    </row>
    <row r="74" spans="1:7" x14ac:dyDescent="0.25">
      <c r="A74" s="224"/>
      <c r="B74" s="76" t="s">
        <v>360</v>
      </c>
      <c r="C74" s="75" t="s">
        <v>2678</v>
      </c>
      <c r="D74" s="69">
        <v>0.125</v>
      </c>
      <c r="E74" s="70">
        <v>0.125</v>
      </c>
      <c r="F74" s="70">
        <v>0.125</v>
      </c>
      <c r="G74" s="70">
        <v>0.25</v>
      </c>
    </row>
    <row r="75" spans="1:7" x14ac:dyDescent="0.25">
      <c r="A75" s="224"/>
      <c r="B75" s="76" t="s">
        <v>362</v>
      </c>
      <c r="C75" s="75" t="s">
        <v>2679</v>
      </c>
      <c r="D75" s="49">
        <v>0</v>
      </c>
      <c r="E75" s="50">
        <v>0</v>
      </c>
      <c r="F75" s="50">
        <v>0</v>
      </c>
      <c r="G75" s="50">
        <v>0</v>
      </c>
    </row>
    <row r="76" spans="1:7" x14ac:dyDescent="0.25">
      <c r="A76" s="224"/>
      <c r="B76" s="76" t="s">
        <v>363</v>
      </c>
      <c r="C76" s="75" t="s">
        <v>2680</v>
      </c>
      <c r="D76" s="49">
        <v>0.25</v>
      </c>
      <c r="E76" s="50">
        <v>0.25</v>
      </c>
      <c r="F76" s="50">
        <v>0.25</v>
      </c>
      <c r="G76" s="50">
        <v>0.25</v>
      </c>
    </row>
    <row r="77" spans="1:7" x14ac:dyDescent="0.25">
      <c r="A77" s="224"/>
      <c r="B77" s="76" t="s">
        <v>369</v>
      </c>
      <c r="C77" s="75" t="s">
        <v>2681</v>
      </c>
      <c r="D77" s="69">
        <v>0.66666666666666663</v>
      </c>
      <c r="E77" s="70">
        <v>0.66666666666666663</v>
      </c>
      <c r="F77" s="70">
        <v>0.66666666666666663</v>
      </c>
      <c r="G77" s="70">
        <v>1</v>
      </c>
    </row>
    <row r="78" spans="1:7" x14ac:dyDescent="0.25">
      <c r="A78" s="224"/>
      <c r="B78" s="76" t="s">
        <v>373</v>
      </c>
      <c r="C78" s="75" t="s">
        <v>2682</v>
      </c>
      <c r="D78" s="69">
        <v>0</v>
      </c>
      <c r="E78" s="50">
        <v>0</v>
      </c>
      <c r="F78" s="50">
        <v>0</v>
      </c>
      <c r="G78" s="50">
        <v>0</v>
      </c>
    </row>
    <row r="79" spans="1:7" x14ac:dyDescent="0.25">
      <c r="A79" s="224"/>
      <c r="B79" s="76" t="s">
        <v>377</v>
      </c>
      <c r="C79" s="75" t="s">
        <v>2683</v>
      </c>
      <c r="D79" s="69">
        <v>0</v>
      </c>
      <c r="E79" s="70">
        <v>1</v>
      </c>
      <c r="F79" s="70">
        <v>1</v>
      </c>
      <c r="G79" s="70">
        <v>1</v>
      </c>
    </row>
    <row r="80" spans="1:7" x14ac:dyDescent="0.25">
      <c r="A80" s="224"/>
      <c r="B80" s="76" t="s">
        <v>381</v>
      </c>
      <c r="C80" s="75" t="s">
        <v>2684</v>
      </c>
      <c r="D80" s="69">
        <v>0</v>
      </c>
      <c r="E80" s="70">
        <v>0</v>
      </c>
      <c r="F80" s="70">
        <v>0</v>
      </c>
      <c r="G80" s="70">
        <v>0</v>
      </c>
    </row>
    <row r="81" spans="1:7" x14ac:dyDescent="0.25">
      <c r="A81" s="224"/>
      <c r="B81" s="76" t="s">
        <v>386</v>
      </c>
      <c r="C81" s="75" t="s">
        <v>2685</v>
      </c>
      <c r="D81" s="69">
        <v>0</v>
      </c>
      <c r="E81" s="70">
        <v>0</v>
      </c>
      <c r="F81" s="70">
        <v>0</v>
      </c>
      <c r="G81" s="70">
        <v>0</v>
      </c>
    </row>
    <row r="82" spans="1:7" x14ac:dyDescent="0.25">
      <c r="A82" s="224"/>
      <c r="B82" s="76" t="s">
        <v>388</v>
      </c>
      <c r="C82" s="75" t="s">
        <v>2686</v>
      </c>
      <c r="D82" s="49">
        <v>0</v>
      </c>
      <c r="E82" s="50">
        <v>0</v>
      </c>
      <c r="F82" s="50">
        <v>0</v>
      </c>
      <c r="G82" s="50">
        <v>0.3</v>
      </c>
    </row>
    <row r="83" spans="1:7" x14ac:dyDescent="0.25">
      <c r="A83" s="224"/>
      <c r="B83" s="76" t="s">
        <v>389</v>
      </c>
      <c r="C83" s="75" t="s">
        <v>2687</v>
      </c>
      <c r="D83" s="49">
        <v>0.5</v>
      </c>
      <c r="E83" s="50">
        <v>0.5</v>
      </c>
      <c r="F83" s="50">
        <v>0.5</v>
      </c>
      <c r="G83" s="50">
        <v>0.5</v>
      </c>
    </row>
    <row r="84" spans="1:7" x14ac:dyDescent="0.25">
      <c r="A84" s="224"/>
      <c r="B84" s="76" t="s">
        <v>390</v>
      </c>
      <c r="C84" s="75" t="s">
        <v>2688</v>
      </c>
      <c r="D84" s="49">
        <v>9.0909090909090912E-2</v>
      </c>
      <c r="E84" s="50">
        <v>9.0909090909090912E-2</v>
      </c>
      <c r="F84" s="50">
        <v>9.0909090909090912E-2</v>
      </c>
      <c r="G84" s="50">
        <v>9.0909090909090912E-2</v>
      </c>
    </row>
    <row r="85" spans="1:7" x14ac:dyDescent="0.25">
      <c r="A85" s="224"/>
      <c r="B85" s="76" t="s">
        <v>391</v>
      </c>
      <c r="C85" s="75" t="s">
        <v>2689</v>
      </c>
      <c r="D85" s="69">
        <v>6.4516129032258063E-2</v>
      </c>
      <c r="E85" s="70">
        <v>6.4516129032258063E-2</v>
      </c>
      <c r="F85" s="70">
        <v>6.4516129032258063E-2</v>
      </c>
      <c r="G85" s="70">
        <v>0.125</v>
      </c>
    </row>
    <row r="86" spans="1:7" x14ac:dyDescent="0.25">
      <c r="A86" s="224"/>
      <c r="B86" s="76" t="s">
        <v>392</v>
      </c>
      <c r="C86" s="75" t="s">
        <v>2690</v>
      </c>
      <c r="D86" s="69">
        <v>0</v>
      </c>
      <c r="E86" s="70">
        <v>0</v>
      </c>
      <c r="F86" s="70">
        <v>0</v>
      </c>
      <c r="G86" s="70">
        <v>1</v>
      </c>
    </row>
    <row r="87" spans="1:7" x14ac:dyDescent="0.25">
      <c r="A87" s="224"/>
      <c r="B87" s="76" t="s">
        <v>393</v>
      </c>
      <c r="C87" s="75" t="s">
        <v>2691</v>
      </c>
      <c r="D87" s="49">
        <v>0</v>
      </c>
      <c r="E87" s="50">
        <v>0</v>
      </c>
      <c r="F87" s="50">
        <v>0</v>
      </c>
      <c r="G87" s="50">
        <v>1</v>
      </c>
    </row>
    <row r="88" spans="1:7" x14ac:dyDescent="0.25">
      <c r="A88" s="224"/>
      <c r="B88" s="76" t="s">
        <v>394</v>
      </c>
      <c r="C88" s="75" t="s">
        <v>55</v>
      </c>
      <c r="D88" s="49">
        <v>8.6956521739130432E-2</v>
      </c>
      <c r="E88" s="50">
        <v>8.6956521739130432E-2</v>
      </c>
      <c r="F88" s="50">
        <v>8.6956521739130432E-2</v>
      </c>
      <c r="G88" s="50">
        <v>4.3478260869565216E-2</v>
      </c>
    </row>
    <row r="89" spans="1:7" x14ac:dyDescent="0.25">
      <c r="A89" s="224"/>
      <c r="B89" s="76" t="s">
        <v>404</v>
      </c>
      <c r="C89" s="75" t="s">
        <v>2692</v>
      </c>
      <c r="D89" s="69">
        <v>8.3333333333333329E-2</v>
      </c>
      <c r="E89" s="70">
        <v>0.125</v>
      </c>
      <c r="F89" s="70">
        <v>0.20833333333333334</v>
      </c>
      <c r="G89" s="70">
        <v>0.20833333333333334</v>
      </c>
    </row>
    <row r="90" spans="1:7" x14ac:dyDescent="0.25">
      <c r="A90" s="224"/>
      <c r="B90" s="76" t="s">
        <v>414</v>
      </c>
      <c r="C90" s="75" t="s">
        <v>2693</v>
      </c>
      <c r="D90" s="69">
        <v>0</v>
      </c>
      <c r="E90" s="70">
        <v>0</v>
      </c>
      <c r="F90" s="70">
        <v>0</v>
      </c>
      <c r="G90" s="70">
        <v>0</v>
      </c>
    </row>
    <row r="91" spans="1:7" x14ac:dyDescent="0.25">
      <c r="A91" s="224"/>
      <c r="B91" s="76" t="s">
        <v>416</v>
      </c>
      <c r="C91" s="75" t="s">
        <v>2694</v>
      </c>
      <c r="D91" s="49">
        <v>0</v>
      </c>
      <c r="E91" s="50">
        <v>0</v>
      </c>
      <c r="F91" s="50">
        <v>0</v>
      </c>
      <c r="G91" s="50">
        <v>0</v>
      </c>
    </row>
    <row r="92" spans="1:7" x14ac:dyDescent="0.25">
      <c r="A92" s="224"/>
      <c r="B92" s="76" t="s">
        <v>445</v>
      </c>
      <c r="C92" s="75" t="s">
        <v>2695</v>
      </c>
      <c r="D92" s="69">
        <v>2.0408163265306121E-2</v>
      </c>
      <c r="E92" s="70">
        <v>1.9607843137254902E-2</v>
      </c>
      <c r="F92" s="70">
        <v>1.9607843137254902E-2</v>
      </c>
      <c r="G92" s="70">
        <v>7.8431372549019607E-2</v>
      </c>
    </row>
    <row r="93" spans="1:7" x14ac:dyDescent="0.25">
      <c r="A93" s="224"/>
      <c r="B93" s="76" t="s">
        <v>446</v>
      </c>
      <c r="C93" s="75" t="s">
        <v>2696</v>
      </c>
      <c r="D93" s="69">
        <v>0</v>
      </c>
      <c r="E93" s="70">
        <v>0</v>
      </c>
      <c r="F93" s="70">
        <v>0</v>
      </c>
      <c r="G93" s="70">
        <v>0.08</v>
      </c>
    </row>
    <row r="94" spans="1:7" x14ac:dyDescent="0.25">
      <c r="A94" s="224"/>
      <c r="B94" s="76" t="s">
        <v>447</v>
      </c>
      <c r="C94" s="75" t="s">
        <v>2697</v>
      </c>
      <c r="D94" s="69">
        <v>0</v>
      </c>
      <c r="E94" s="70">
        <v>0</v>
      </c>
      <c r="F94" s="70">
        <v>0</v>
      </c>
      <c r="G94" s="70">
        <v>0</v>
      </c>
    </row>
    <row r="95" spans="1:7" x14ac:dyDescent="0.25">
      <c r="A95" s="224"/>
      <c r="B95" s="76" t="s">
        <v>448</v>
      </c>
      <c r="C95" s="75" t="s">
        <v>2698</v>
      </c>
      <c r="D95" s="69">
        <v>0</v>
      </c>
      <c r="E95" s="70">
        <v>0</v>
      </c>
      <c r="F95" s="70">
        <v>0</v>
      </c>
      <c r="G95" s="70">
        <v>0</v>
      </c>
    </row>
    <row r="96" spans="1:7" x14ac:dyDescent="0.25">
      <c r="A96" s="224"/>
      <c r="B96" s="76" t="s">
        <v>449</v>
      </c>
      <c r="C96" s="75" t="s">
        <v>2699</v>
      </c>
      <c r="D96" s="69">
        <v>0</v>
      </c>
      <c r="E96" s="70">
        <v>0</v>
      </c>
      <c r="F96" s="70">
        <v>0</v>
      </c>
      <c r="G96" s="70">
        <v>5.8823529411764705E-2</v>
      </c>
    </row>
    <row r="97" spans="1:7" x14ac:dyDescent="0.25">
      <c r="A97" s="224"/>
      <c r="B97" s="76" t="s">
        <v>450</v>
      </c>
      <c r="C97" s="75" t="s">
        <v>2700</v>
      </c>
      <c r="D97" s="69">
        <v>0</v>
      </c>
      <c r="E97" s="70">
        <v>0</v>
      </c>
      <c r="F97" s="70">
        <v>0</v>
      </c>
      <c r="G97" s="70">
        <v>0.13333333333333333</v>
      </c>
    </row>
    <row r="98" spans="1:7" x14ac:dyDescent="0.25">
      <c r="A98" s="224"/>
      <c r="B98" s="76" t="s">
        <v>451</v>
      </c>
      <c r="C98" s="75" t="s">
        <v>2701</v>
      </c>
      <c r="D98" s="69">
        <v>0</v>
      </c>
      <c r="E98" s="70">
        <v>0</v>
      </c>
      <c r="F98" s="70">
        <v>0</v>
      </c>
      <c r="G98" s="70">
        <v>2.8571428571428571E-2</v>
      </c>
    </row>
    <row r="99" spans="1:7" x14ac:dyDescent="0.25">
      <c r="A99" s="224"/>
      <c r="B99" s="76" t="s">
        <v>452</v>
      </c>
      <c r="C99" s="75" t="s">
        <v>2702</v>
      </c>
      <c r="D99" s="49">
        <v>0</v>
      </c>
      <c r="E99" s="50">
        <v>0</v>
      </c>
      <c r="F99" s="50">
        <v>0</v>
      </c>
      <c r="G99" s="50">
        <v>0</v>
      </c>
    </row>
    <row r="100" spans="1:7" x14ac:dyDescent="0.25">
      <c r="A100" s="224"/>
      <c r="B100" s="76" t="s">
        <v>453</v>
      </c>
      <c r="C100" s="75" t="s">
        <v>2703</v>
      </c>
      <c r="D100" s="69">
        <v>1.4184397163120567E-2</v>
      </c>
      <c r="E100" s="70">
        <v>1.4184397163120567E-2</v>
      </c>
      <c r="F100" s="70">
        <v>1.4084507042253521E-2</v>
      </c>
      <c r="G100" s="70">
        <v>1.4084507042253521E-2</v>
      </c>
    </row>
    <row r="101" spans="1:7" x14ac:dyDescent="0.25">
      <c r="A101" s="224"/>
      <c r="B101" s="76" t="s">
        <v>454</v>
      </c>
      <c r="C101" s="75" t="s">
        <v>2704</v>
      </c>
      <c r="D101" s="69">
        <v>0</v>
      </c>
      <c r="E101" s="70">
        <v>0</v>
      </c>
      <c r="F101" s="70">
        <v>0</v>
      </c>
      <c r="G101" s="70">
        <v>0</v>
      </c>
    </row>
    <row r="102" spans="1:7" x14ac:dyDescent="0.25">
      <c r="A102" s="224"/>
      <c r="B102" s="76" t="s">
        <v>455</v>
      </c>
      <c r="C102" s="75" t="s">
        <v>2705</v>
      </c>
      <c r="D102" s="69">
        <v>0</v>
      </c>
      <c r="E102" s="70">
        <v>0</v>
      </c>
      <c r="F102" s="70">
        <v>0</v>
      </c>
      <c r="G102" s="70">
        <v>0</v>
      </c>
    </row>
    <row r="103" spans="1:7" x14ac:dyDescent="0.25">
      <c r="A103" s="224"/>
      <c r="B103" s="76" t="s">
        <v>456</v>
      </c>
      <c r="C103" s="75" t="s">
        <v>2706</v>
      </c>
      <c r="D103" s="69">
        <v>0</v>
      </c>
      <c r="E103" s="70">
        <v>0</v>
      </c>
      <c r="F103" s="70">
        <v>0</v>
      </c>
      <c r="G103" s="70">
        <v>2.564102564102564E-2</v>
      </c>
    </row>
    <row r="104" spans="1:7" x14ac:dyDescent="0.25">
      <c r="A104" s="224"/>
      <c r="B104" s="76" t="s">
        <v>457</v>
      </c>
      <c r="C104" s="75" t="s">
        <v>2707</v>
      </c>
      <c r="D104" s="69">
        <v>0</v>
      </c>
      <c r="E104" s="70">
        <v>0</v>
      </c>
      <c r="F104" s="70">
        <v>0</v>
      </c>
      <c r="G104" s="70">
        <v>0</v>
      </c>
    </row>
    <row r="105" spans="1:7" x14ac:dyDescent="0.25">
      <c r="A105" s="224"/>
      <c r="B105" s="76" t="s">
        <v>458</v>
      </c>
      <c r="C105" s="75" t="s">
        <v>2708</v>
      </c>
      <c r="D105" s="69">
        <v>0</v>
      </c>
      <c r="E105" s="70">
        <v>0</v>
      </c>
      <c r="F105" s="70">
        <v>0</v>
      </c>
      <c r="G105" s="70">
        <v>0</v>
      </c>
    </row>
    <row r="106" spans="1:7" x14ac:dyDescent="0.25">
      <c r="A106" s="224"/>
      <c r="B106" s="76" t="s">
        <v>461</v>
      </c>
      <c r="C106" s="75" t="s">
        <v>2709</v>
      </c>
      <c r="D106" s="49">
        <v>0</v>
      </c>
      <c r="E106" s="50">
        <v>0</v>
      </c>
      <c r="F106" s="50">
        <v>0</v>
      </c>
      <c r="G106" s="50">
        <v>0</v>
      </c>
    </row>
    <row r="107" spans="1:7" x14ac:dyDescent="0.25">
      <c r="A107" s="224"/>
      <c r="B107" s="76" t="s">
        <v>462</v>
      </c>
      <c r="C107" s="75" t="s">
        <v>61</v>
      </c>
      <c r="D107" s="69">
        <v>3.1496062992125984E-2</v>
      </c>
      <c r="E107" s="70">
        <v>3.1496062992125984E-2</v>
      </c>
      <c r="F107" s="70">
        <v>4.7619047619047616E-2</v>
      </c>
      <c r="G107" s="70">
        <v>0.11538461538461539</v>
      </c>
    </row>
    <row r="108" spans="1:7" x14ac:dyDescent="0.25">
      <c r="A108" s="224"/>
      <c r="B108" s="76" t="s">
        <v>463</v>
      </c>
      <c r="C108" s="75" t="s">
        <v>2710</v>
      </c>
      <c r="D108" s="69">
        <v>0</v>
      </c>
      <c r="E108" s="70">
        <v>0</v>
      </c>
      <c r="F108" s="70">
        <v>0</v>
      </c>
      <c r="G108" s="70">
        <v>0</v>
      </c>
    </row>
    <row r="109" spans="1:7" x14ac:dyDescent="0.25">
      <c r="A109" s="224"/>
      <c r="B109" s="76" t="s">
        <v>464</v>
      </c>
      <c r="C109" s="75" t="s">
        <v>2711</v>
      </c>
      <c r="D109" s="49">
        <v>0</v>
      </c>
      <c r="E109" s="50">
        <v>0</v>
      </c>
      <c r="F109" s="50">
        <v>0.5</v>
      </c>
      <c r="G109" s="50">
        <v>0.5</v>
      </c>
    </row>
    <row r="110" spans="1:7" x14ac:dyDescent="0.25">
      <c r="A110" s="224"/>
      <c r="B110" s="76" t="s">
        <v>465</v>
      </c>
      <c r="C110" s="75" t="s">
        <v>2712</v>
      </c>
      <c r="D110" s="49">
        <v>0.04</v>
      </c>
      <c r="E110" s="50">
        <v>3.6363636363636362E-2</v>
      </c>
      <c r="F110" s="50">
        <v>3.6363636363636362E-2</v>
      </c>
      <c r="G110" s="50">
        <v>3.6363636363636362E-2</v>
      </c>
    </row>
    <row r="111" spans="1:7" x14ac:dyDescent="0.25">
      <c r="A111" s="224"/>
      <c r="B111" s="76" t="s">
        <v>466</v>
      </c>
      <c r="C111" s="75" t="s">
        <v>2713</v>
      </c>
      <c r="D111" s="49">
        <v>5.8823529411764705E-2</v>
      </c>
      <c r="E111" s="50">
        <v>6.25E-2</v>
      </c>
      <c r="F111" s="50">
        <v>6.25E-2</v>
      </c>
      <c r="G111" s="50">
        <v>0.14285714285714285</v>
      </c>
    </row>
    <row r="112" spans="1:7" x14ac:dyDescent="0.25">
      <c r="A112" s="224"/>
      <c r="B112" s="76" t="s">
        <v>467</v>
      </c>
      <c r="C112" s="75" t="s">
        <v>2714</v>
      </c>
      <c r="D112" s="69">
        <v>3.5714285714285712E-2</v>
      </c>
      <c r="E112" s="70">
        <v>3.5714285714285712E-2</v>
      </c>
      <c r="F112" s="70">
        <v>3.5714285714285712E-2</v>
      </c>
      <c r="G112" s="70">
        <v>3.7037037037037035E-2</v>
      </c>
    </row>
    <row r="113" spans="1:7" x14ac:dyDescent="0.25">
      <c r="A113" s="224"/>
      <c r="B113" s="76" t="s">
        <v>469</v>
      </c>
      <c r="C113" s="75" t="s">
        <v>2715</v>
      </c>
      <c r="D113" s="69">
        <v>0</v>
      </c>
      <c r="E113" s="70">
        <v>0</v>
      </c>
      <c r="F113" s="70">
        <v>0</v>
      </c>
      <c r="G113" s="70">
        <v>0</v>
      </c>
    </row>
    <row r="114" spans="1:7" x14ac:dyDescent="0.25">
      <c r="A114" s="224"/>
      <c r="B114" s="76" t="s">
        <v>470</v>
      </c>
      <c r="C114" s="75" t="s">
        <v>2716</v>
      </c>
      <c r="D114" s="49">
        <v>0</v>
      </c>
      <c r="E114" s="50">
        <v>0</v>
      </c>
      <c r="F114" s="50">
        <v>0</v>
      </c>
      <c r="G114" s="50" t="s">
        <v>43</v>
      </c>
    </row>
    <row r="115" spans="1:7" x14ac:dyDescent="0.25">
      <c r="A115" s="224"/>
      <c r="B115" s="76" t="s">
        <v>474</v>
      </c>
      <c r="C115" s="75" t="s">
        <v>2717</v>
      </c>
      <c r="D115" s="69">
        <v>0.125</v>
      </c>
      <c r="E115" s="70">
        <v>0.16666666666666666</v>
      </c>
      <c r="F115" s="70">
        <v>0.25</v>
      </c>
      <c r="G115" s="70">
        <v>0.32</v>
      </c>
    </row>
    <row r="116" spans="1:7" x14ac:dyDescent="0.25">
      <c r="A116" s="224"/>
      <c r="B116" s="76" t="s">
        <v>478</v>
      </c>
      <c r="C116" s="75" t="s">
        <v>2718</v>
      </c>
      <c r="D116" s="49">
        <v>0</v>
      </c>
      <c r="E116" s="50">
        <v>0</v>
      </c>
      <c r="F116" s="50">
        <v>0</v>
      </c>
      <c r="G116" s="50">
        <v>0</v>
      </c>
    </row>
    <row r="117" spans="1:7" x14ac:dyDescent="0.25">
      <c r="A117" s="224"/>
      <c r="B117" s="76" t="s">
        <v>480</v>
      </c>
      <c r="C117" s="75" t="s">
        <v>2719</v>
      </c>
      <c r="D117" s="69">
        <v>0.33333333333333331</v>
      </c>
      <c r="E117" s="70">
        <v>0.33333333333333331</v>
      </c>
      <c r="F117" s="70">
        <v>0.33333333333333331</v>
      </c>
      <c r="G117" s="70">
        <v>0.66666666666666663</v>
      </c>
    </row>
    <row r="118" spans="1:7" x14ac:dyDescent="0.25">
      <c r="A118" s="224"/>
      <c r="B118" s="76" t="s">
        <v>483</v>
      </c>
      <c r="C118" s="75" t="s">
        <v>2720</v>
      </c>
      <c r="D118" s="69">
        <v>0</v>
      </c>
      <c r="E118" s="70">
        <v>0</v>
      </c>
      <c r="F118" s="70">
        <v>0</v>
      </c>
      <c r="G118" s="70">
        <v>0</v>
      </c>
    </row>
    <row r="119" spans="1:7" x14ac:dyDescent="0.25">
      <c r="A119" s="224"/>
      <c r="B119" s="76" t="s">
        <v>485</v>
      </c>
      <c r="C119" s="75" t="s">
        <v>2721</v>
      </c>
      <c r="D119" s="69">
        <v>0</v>
      </c>
      <c r="E119" s="70">
        <v>0</v>
      </c>
      <c r="F119" s="70">
        <v>0</v>
      </c>
      <c r="G119" s="70">
        <v>0</v>
      </c>
    </row>
    <row r="120" spans="1:7" x14ac:dyDescent="0.25">
      <c r="A120" s="224"/>
      <c r="B120" s="76" t="s">
        <v>486</v>
      </c>
      <c r="C120" s="75" t="s">
        <v>2722</v>
      </c>
      <c r="D120" s="49">
        <v>0</v>
      </c>
      <c r="E120" s="50">
        <v>0</v>
      </c>
      <c r="F120" s="50">
        <v>0</v>
      </c>
      <c r="G120" s="50">
        <v>0</v>
      </c>
    </row>
    <row r="121" spans="1:7" x14ac:dyDescent="0.25">
      <c r="A121" s="224"/>
      <c r="B121" s="76" t="s">
        <v>487</v>
      </c>
      <c r="C121" s="75" t="s">
        <v>2723</v>
      </c>
      <c r="D121" s="69">
        <v>0.14285714285714285</v>
      </c>
      <c r="E121" s="70">
        <v>0.14285714285714285</v>
      </c>
      <c r="F121" s="70">
        <v>0.14285714285714285</v>
      </c>
      <c r="G121" s="70">
        <v>0.14285714285714285</v>
      </c>
    </row>
    <row r="122" spans="1:7" x14ac:dyDescent="0.25">
      <c r="A122" s="224"/>
      <c r="B122" s="76" t="s">
        <v>488</v>
      </c>
      <c r="C122" s="75" t="s">
        <v>2724</v>
      </c>
      <c r="D122" s="69">
        <v>0</v>
      </c>
      <c r="E122" s="70">
        <v>0</v>
      </c>
      <c r="F122" s="70">
        <v>0</v>
      </c>
      <c r="G122" s="70">
        <v>0</v>
      </c>
    </row>
    <row r="123" spans="1:7" x14ac:dyDescent="0.25">
      <c r="A123" s="224"/>
      <c r="B123" s="76" t="s">
        <v>489</v>
      </c>
      <c r="C123" s="75" t="s">
        <v>2725</v>
      </c>
      <c r="D123" s="69">
        <v>0</v>
      </c>
      <c r="E123" s="70">
        <v>0</v>
      </c>
      <c r="F123" s="70">
        <v>0</v>
      </c>
      <c r="G123" s="70">
        <v>0</v>
      </c>
    </row>
    <row r="124" spans="1:7" x14ac:dyDescent="0.25">
      <c r="A124" s="224"/>
      <c r="B124" s="76" t="s">
        <v>491</v>
      </c>
      <c r="C124" s="75" t="s">
        <v>2726</v>
      </c>
      <c r="D124" s="69">
        <v>0</v>
      </c>
      <c r="E124" s="70">
        <v>0</v>
      </c>
      <c r="F124" s="70">
        <v>0</v>
      </c>
      <c r="G124" s="70">
        <v>0</v>
      </c>
    </row>
    <row r="125" spans="1:7" x14ac:dyDescent="0.25">
      <c r="A125" s="224"/>
      <c r="B125" s="76" t="s">
        <v>494</v>
      </c>
      <c r="C125" s="75" t="s">
        <v>2727</v>
      </c>
      <c r="D125" s="49">
        <v>0</v>
      </c>
      <c r="E125" s="50">
        <v>0</v>
      </c>
      <c r="F125" s="50">
        <v>0</v>
      </c>
      <c r="G125" s="50">
        <v>0</v>
      </c>
    </row>
    <row r="126" spans="1:7" x14ac:dyDescent="0.25">
      <c r="A126" s="224"/>
      <c r="B126" s="76" t="s">
        <v>495</v>
      </c>
      <c r="C126" s="75" t="s">
        <v>2728</v>
      </c>
      <c r="D126" s="49">
        <v>7.1428571428571425E-2</v>
      </c>
      <c r="E126" s="50">
        <v>7.1428571428571425E-2</v>
      </c>
      <c r="F126" s="50">
        <v>7.407407407407407E-2</v>
      </c>
      <c r="G126" s="50">
        <v>0.10344827586206896</v>
      </c>
    </row>
    <row r="127" spans="1:7" x14ac:dyDescent="0.25">
      <c r="A127" s="224"/>
      <c r="B127" s="76" t="s">
        <v>496</v>
      </c>
      <c r="C127" s="75" t="s">
        <v>2729</v>
      </c>
      <c r="D127" s="49">
        <v>0</v>
      </c>
      <c r="E127" s="50">
        <v>0</v>
      </c>
      <c r="F127" s="50">
        <v>0.2</v>
      </c>
      <c r="G127" s="50">
        <v>0.3</v>
      </c>
    </row>
    <row r="128" spans="1:7" x14ac:dyDescent="0.25">
      <c r="A128" s="224"/>
      <c r="B128" s="76" t="s">
        <v>497</v>
      </c>
      <c r="C128" s="75" t="s">
        <v>2730</v>
      </c>
      <c r="D128" s="49">
        <v>4.5454545454545456E-2</v>
      </c>
      <c r="E128" s="50">
        <v>4.5454545454545456E-2</v>
      </c>
      <c r="F128" s="50">
        <v>4.7619047619047616E-2</v>
      </c>
      <c r="G128" s="50">
        <v>4.5454545454545456E-2</v>
      </c>
    </row>
    <row r="129" spans="1:7" x14ac:dyDescent="0.25">
      <c r="A129" s="224"/>
      <c r="B129" s="76" t="s">
        <v>498</v>
      </c>
      <c r="C129" s="75" t="s">
        <v>2731</v>
      </c>
      <c r="D129" s="49">
        <v>0.1111111111111111</v>
      </c>
      <c r="E129" s="50">
        <v>0.1111111111111111</v>
      </c>
      <c r="F129" s="50">
        <v>0.1111111111111111</v>
      </c>
      <c r="G129" s="50">
        <v>0.25</v>
      </c>
    </row>
    <row r="130" spans="1:7" x14ac:dyDescent="0.25">
      <c r="A130" s="224"/>
      <c r="B130" s="76" t="s">
        <v>500</v>
      </c>
      <c r="C130" s="75" t="s">
        <v>2732</v>
      </c>
      <c r="D130" s="49">
        <v>5.2631578947368418E-2</v>
      </c>
      <c r="E130" s="50">
        <v>5.2631578947368418E-2</v>
      </c>
      <c r="F130" s="50">
        <v>0.10526315789473684</v>
      </c>
      <c r="G130" s="50">
        <v>0.10526315789473684</v>
      </c>
    </row>
    <row r="131" spans="1:7" x14ac:dyDescent="0.25">
      <c r="A131" s="224"/>
      <c r="B131" s="76" t="s">
        <v>501</v>
      </c>
      <c r="C131" s="75" t="s">
        <v>2733</v>
      </c>
      <c r="D131" s="49">
        <v>0.1</v>
      </c>
      <c r="E131" s="50">
        <v>0.1</v>
      </c>
      <c r="F131" s="50">
        <v>0.1</v>
      </c>
      <c r="G131" s="50">
        <v>0.3</v>
      </c>
    </row>
    <row r="132" spans="1:7" x14ac:dyDescent="0.25">
      <c r="A132" s="224"/>
      <c r="B132" s="76" t="s">
        <v>502</v>
      </c>
      <c r="C132" s="75" t="s">
        <v>60</v>
      </c>
      <c r="D132" s="69">
        <v>2.564102564102564E-2</v>
      </c>
      <c r="E132" s="70">
        <v>3.896103896103896E-2</v>
      </c>
      <c r="F132" s="70">
        <v>7.8947368421052627E-2</v>
      </c>
      <c r="G132" s="70">
        <v>0.16216216216216217</v>
      </c>
    </row>
    <row r="133" spans="1:7" x14ac:dyDescent="0.25">
      <c r="A133" s="224"/>
      <c r="B133" s="76" t="s">
        <v>503</v>
      </c>
      <c r="C133" s="75" t="s">
        <v>2734</v>
      </c>
      <c r="D133" s="69">
        <v>0</v>
      </c>
      <c r="E133" s="70">
        <v>0</v>
      </c>
      <c r="F133" s="70">
        <v>0</v>
      </c>
      <c r="G133" s="70">
        <v>0</v>
      </c>
    </row>
    <row r="134" spans="1:7" x14ac:dyDescent="0.25">
      <c r="A134" s="224"/>
      <c r="B134" s="76" t="s">
        <v>504</v>
      </c>
      <c r="C134" s="75" t="s">
        <v>2735</v>
      </c>
      <c r="D134" s="49">
        <v>0</v>
      </c>
      <c r="E134" s="50">
        <v>0</v>
      </c>
      <c r="F134" s="50">
        <v>0</v>
      </c>
      <c r="G134" s="50">
        <v>5.2631578947368418E-2</v>
      </c>
    </row>
    <row r="135" spans="1:7" x14ac:dyDescent="0.25">
      <c r="A135" s="224"/>
      <c r="B135" s="76" t="s">
        <v>505</v>
      </c>
      <c r="C135" s="75" t="s">
        <v>2736</v>
      </c>
      <c r="D135" s="49">
        <v>2.7777777777777776E-2</v>
      </c>
      <c r="E135" s="50">
        <v>2.7777777777777776E-2</v>
      </c>
      <c r="F135" s="50">
        <v>2.7777777777777776E-2</v>
      </c>
      <c r="G135" s="50">
        <v>2.7777777777777776E-2</v>
      </c>
    </row>
    <row r="136" spans="1:7" ht="15.75" thickBot="1" x14ac:dyDescent="0.3">
      <c r="A136" s="225"/>
      <c r="B136" s="79" t="s">
        <v>506</v>
      </c>
      <c r="C136" s="80" t="s">
        <v>2737</v>
      </c>
      <c r="D136" s="41">
        <v>0.4</v>
      </c>
      <c r="E136" s="42">
        <v>0.4</v>
      </c>
      <c r="F136" s="42">
        <v>0.4</v>
      </c>
      <c r="G136" s="42">
        <v>1</v>
      </c>
    </row>
  </sheetData>
  <mergeCells count="8">
    <mergeCell ref="A20:A41"/>
    <mergeCell ref="A42:A136"/>
    <mergeCell ref="B12:I12"/>
    <mergeCell ref="B13:I13"/>
    <mergeCell ref="A17:C17"/>
    <mergeCell ref="A18:A19"/>
    <mergeCell ref="D15:G15"/>
    <mergeCell ref="H15:I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EDA5-CCB3-4481-86F5-44C6F758058E}">
  <dimension ref="A1:K21"/>
  <sheetViews>
    <sheetView showGridLines="0" workbookViewId="0"/>
  </sheetViews>
  <sheetFormatPr baseColWidth="10" defaultColWidth="11.5703125" defaultRowHeight="15" x14ac:dyDescent="0.25"/>
  <cols>
    <col min="1" max="1" width="22" style="95" customWidth="1"/>
    <col min="2" max="2" width="26.140625" style="26" customWidth="1"/>
    <col min="3" max="3" width="26.85546875" style="14" customWidth="1"/>
    <col min="4" max="6" width="14.28515625" style="15" customWidth="1"/>
    <col min="7" max="9" width="14.28515625" style="14" customWidth="1"/>
    <col min="10" max="16384" width="11.5703125" style="14"/>
  </cols>
  <sheetData>
    <row r="1" spans="1:11" x14ac:dyDescent="0.25">
      <c r="D1" s="15" t="s">
        <v>2794</v>
      </c>
    </row>
    <row r="6" spans="1:11" ht="13.9" customHeight="1" x14ac:dyDescent="0.25">
      <c r="A6" s="95" t="s">
        <v>4</v>
      </c>
      <c r="B6" s="22" t="s">
        <v>2803</v>
      </c>
    </row>
    <row r="7" spans="1:11" ht="7.15" customHeight="1" x14ac:dyDescent="0.25">
      <c r="B7" s="14"/>
    </row>
    <row r="8" spans="1:11" ht="13.9" customHeight="1" x14ac:dyDescent="0.25">
      <c r="A8" s="84" t="s">
        <v>70</v>
      </c>
      <c r="B8" s="19" t="s">
        <v>71</v>
      </c>
    </row>
    <row r="9" spans="1:11" ht="13.9" customHeight="1" x14ac:dyDescent="0.25">
      <c r="A9" s="84" t="s">
        <v>69</v>
      </c>
      <c r="B9" s="19" t="s">
        <v>2805</v>
      </c>
    </row>
    <row r="10" spans="1:11" ht="8.4499999999999993" customHeight="1" thickBot="1" x14ac:dyDescent="0.3">
      <c r="A10" s="18"/>
      <c r="B10" s="17"/>
    </row>
    <row r="11" spans="1:11" s="18" customFormat="1" ht="20.45" customHeight="1" x14ac:dyDescent="0.25">
      <c r="A11" s="85" t="s">
        <v>1</v>
      </c>
      <c r="B11" s="55" t="s">
        <v>2796</v>
      </c>
      <c r="C11" s="81"/>
      <c r="D11" s="55"/>
      <c r="E11" s="81"/>
      <c r="F11" s="81"/>
      <c r="G11" s="81"/>
      <c r="H11" s="55"/>
      <c r="I11" s="82"/>
      <c r="J11" s="14"/>
      <c r="K11" s="14"/>
    </row>
    <row r="12" spans="1:11" s="18" customFormat="1" ht="41.25" customHeight="1" x14ac:dyDescent="0.25">
      <c r="A12" s="86" t="s">
        <v>2</v>
      </c>
      <c r="B12" s="192" t="s">
        <v>2799</v>
      </c>
      <c r="C12" s="192"/>
      <c r="D12" s="192"/>
      <c r="E12" s="192"/>
      <c r="F12" s="192"/>
      <c r="G12" s="192"/>
      <c r="H12" s="192"/>
      <c r="I12" s="193"/>
      <c r="J12" s="14"/>
      <c r="K12" s="14"/>
    </row>
    <row r="13" spans="1:11" s="18" customFormat="1" ht="29.25" customHeight="1" thickBot="1" x14ac:dyDescent="0.3">
      <c r="A13" s="87" t="s">
        <v>3</v>
      </c>
      <c r="B13" s="217" t="s">
        <v>2804</v>
      </c>
      <c r="C13" s="217"/>
      <c r="D13" s="217"/>
      <c r="E13" s="217"/>
      <c r="F13" s="217"/>
      <c r="G13" s="217"/>
      <c r="H13" s="217"/>
      <c r="I13" s="218"/>
      <c r="J13" s="14"/>
      <c r="K13" s="14"/>
    </row>
    <row r="14" spans="1:11" s="34" customFormat="1" ht="20.45" customHeight="1" thickBot="1" x14ac:dyDescent="0.3">
      <c r="A14" s="88"/>
      <c r="B14" s="33"/>
      <c r="D14" s="35"/>
      <c r="E14" s="35"/>
      <c r="F14" s="35"/>
    </row>
    <row r="15" spans="1:11" ht="14.45" customHeight="1" thickBot="1" x14ac:dyDescent="0.3">
      <c r="A15" s="18"/>
      <c r="B15" s="17"/>
      <c r="C15" s="19"/>
      <c r="D15" s="201" t="s">
        <v>2788</v>
      </c>
      <c r="E15" s="202"/>
      <c r="F15" s="202"/>
      <c r="G15" s="202"/>
      <c r="H15" s="197" t="s">
        <v>2814</v>
      </c>
      <c r="I15" s="199"/>
    </row>
    <row r="16" spans="1:11" s="18" customFormat="1" ht="23.25" customHeight="1" thickBot="1" x14ac:dyDescent="0.3">
      <c r="A16" s="64" t="s">
        <v>2792</v>
      </c>
      <c r="B16" s="65" t="s">
        <v>2790</v>
      </c>
      <c r="C16" s="66" t="s">
        <v>2791</v>
      </c>
      <c r="D16" s="97">
        <v>2020</v>
      </c>
      <c r="E16" s="98">
        <v>2021</v>
      </c>
      <c r="F16" s="98">
        <v>2022</v>
      </c>
      <c r="G16" s="98">
        <v>2023</v>
      </c>
      <c r="H16" s="157">
        <v>2024</v>
      </c>
      <c r="I16" s="158">
        <v>2025</v>
      </c>
    </row>
    <row r="17" spans="1:9" s="18" customFormat="1" ht="19.899999999999999" customHeight="1" thickBot="1" x14ac:dyDescent="0.3">
      <c r="A17" s="194" t="s">
        <v>5</v>
      </c>
      <c r="B17" s="195"/>
      <c r="C17" s="219"/>
      <c r="D17" s="20">
        <v>0.52470000000000006</v>
      </c>
      <c r="E17" s="21">
        <v>0.39539999999999997</v>
      </c>
      <c r="F17" s="21">
        <v>0.46899999999999997</v>
      </c>
      <c r="G17" s="21">
        <v>0.46913881212340969</v>
      </c>
      <c r="H17" s="37">
        <v>0.47499999999999998</v>
      </c>
      <c r="I17" s="37">
        <v>0.47799999999999998</v>
      </c>
    </row>
    <row r="18" spans="1:9" hidden="1" x14ac:dyDescent="0.25">
      <c r="A18" s="189" t="s">
        <v>6</v>
      </c>
      <c r="B18" s="93"/>
      <c r="C18" s="40" t="s">
        <v>38</v>
      </c>
      <c r="D18" s="44"/>
      <c r="E18" s="130"/>
      <c r="F18" s="44"/>
      <c r="G18" s="121">
        <v>0.47501397470632623</v>
      </c>
    </row>
    <row r="19" spans="1:9" ht="15.75" hidden="1" thickBot="1" x14ac:dyDescent="0.3">
      <c r="A19" s="191"/>
      <c r="B19" s="96"/>
      <c r="C19" s="43" t="s">
        <v>8</v>
      </c>
      <c r="D19" s="41"/>
      <c r="E19" s="133"/>
      <c r="F19" s="41"/>
      <c r="G19" s="124">
        <v>0.44801945229447282</v>
      </c>
    </row>
    <row r="20" spans="1:9" hidden="1" x14ac:dyDescent="0.25">
      <c r="A20" s="226" t="s">
        <v>2815</v>
      </c>
      <c r="B20" s="126"/>
      <c r="C20" s="127" t="s">
        <v>2816</v>
      </c>
      <c r="D20" s="120"/>
      <c r="E20" s="131"/>
      <c r="F20" s="120"/>
      <c r="G20" s="121">
        <v>0.42770405598764022</v>
      </c>
    </row>
    <row r="21" spans="1:9" ht="15.75" hidden="1" thickBot="1" x14ac:dyDescent="0.3">
      <c r="A21" s="227"/>
      <c r="B21" s="128"/>
      <c r="C21" s="129" t="s">
        <v>2817</v>
      </c>
      <c r="D21" s="119"/>
      <c r="E21" s="132"/>
      <c r="F21" s="119"/>
      <c r="G21" s="124">
        <v>0.53443708313701566</v>
      </c>
    </row>
  </sheetData>
  <mergeCells count="7">
    <mergeCell ref="A20:A21"/>
    <mergeCell ref="D15:G15"/>
    <mergeCell ref="H15:I15"/>
    <mergeCell ref="B12:I12"/>
    <mergeCell ref="B13:I13"/>
    <mergeCell ref="A17:C17"/>
    <mergeCell ref="A18:A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5639-925A-4CF7-B7B2-1F2299278656}">
  <dimension ref="A1:BJ1444"/>
  <sheetViews>
    <sheetView topLeftCell="AQ41" workbookViewId="0">
      <selection activeCell="AW55" sqref="AW55"/>
    </sheetView>
  </sheetViews>
  <sheetFormatPr baseColWidth="10" defaultRowHeight="15" x14ac:dyDescent="0.25"/>
  <cols>
    <col min="2" max="3" width="12.42578125" bestFit="1" customWidth="1"/>
    <col min="5" max="6" width="12.42578125" bestFit="1" customWidth="1"/>
  </cols>
  <sheetData>
    <row r="1" spans="1:62" x14ac:dyDescent="0.25">
      <c r="A1" t="s">
        <v>73</v>
      </c>
      <c r="J1" t="s">
        <v>74</v>
      </c>
      <c r="S1" t="s">
        <v>75</v>
      </c>
      <c r="AB1" t="s">
        <v>76</v>
      </c>
      <c r="AK1" t="s">
        <v>78</v>
      </c>
      <c r="AT1" t="s">
        <v>2642</v>
      </c>
      <c r="BD1" t="s">
        <v>2739</v>
      </c>
    </row>
    <row r="3" spans="1:62" x14ac:dyDescent="0.25">
      <c r="B3" s="228">
        <v>2020</v>
      </c>
      <c r="C3" s="228"/>
      <c r="D3" s="228"/>
      <c r="E3" s="229">
        <v>2021</v>
      </c>
      <c r="F3" s="229"/>
      <c r="G3" s="229"/>
      <c r="K3" s="228">
        <v>2020</v>
      </c>
      <c r="L3" s="228"/>
      <c r="M3" s="228"/>
      <c r="N3" s="229">
        <v>2021</v>
      </c>
      <c r="O3" s="229"/>
      <c r="P3" s="229"/>
      <c r="T3" s="228">
        <v>2020</v>
      </c>
      <c r="U3" s="228"/>
      <c r="V3" s="228"/>
      <c r="W3" s="229">
        <v>2021</v>
      </c>
      <c r="X3" s="229"/>
      <c r="Y3" s="229"/>
      <c r="AC3" s="228">
        <v>2020</v>
      </c>
      <c r="AD3" s="228"/>
      <c r="AE3" s="228"/>
      <c r="AF3" s="229">
        <v>2021</v>
      </c>
      <c r="AG3" s="229"/>
      <c r="AH3" s="229"/>
      <c r="AL3" s="228">
        <v>2020</v>
      </c>
      <c r="AM3" s="228"/>
      <c r="AN3" s="228"/>
      <c r="AO3" s="229">
        <v>2021</v>
      </c>
      <c r="AP3" s="229"/>
      <c r="AQ3" s="229"/>
      <c r="AU3" s="228">
        <v>2020</v>
      </c>
      <c r="AV3" s="228"/>
      <c r="AW3" s="228"/>
      <c r="AX3" s="229">
        <v>2021</v>
      </c>
      <c r="AY3" s="229"/>
      <c r="AZ3" s="229"/>
      <c r="BA3" s="6"/>
      <c r="BB3" s="6"/>
      <c r="BE3" s="228">
        <v>2020</v>
      </c>
      <c r="BF3" s="228"/>
      <c r="BG3" s="228"/>
      <c r="BH3" s="229">
        <v>2021</v>
      </c>
      <c r="BI3" s="229"/>
      <c r="BJ3" s="229"/>
    </row>
    <row r="4" spans="1:62" x14ac:dyDescent="0.25">
      <c r="A4" s="2" t="s">
        <v>37</v>
      </c>
      <c r="B4" s="4" t="s">
        <v>39</v>
      </c>
      <c r="C4" s="7" t="s">
        <v>40</v>
      </c>
      <c r="D4" s="7" t="s">
        <v>0</v>
      </c>
      <c r="E4" s="5" t="s">
        <v>39</v>
      </c>
      <c r="F4" s="8" t="s">
        <v>40</v>
      </c>
      <c r="G4" s="8" t="s">
        <v>0</v>
      </c>
      <c r="J4" s="2" t="s">
        <v>37</v>
      </c>
      <c r="K4" s="4" t="s">
        <v>39</v>
      </c>
      <c r="L4" s="7" t="s">
        <v>40</v>
      </c>
      <c r="M4" s="7" t="s">
        <v>0</v>
      </c>
      <c r="N4" s="5" t="s">
        <v>39</v>
      </c>
      <c r="O4" s="8" t="s">
        <v>40</v>
      </c>
      <c r="P4" s="8" t="s">
        <v>0</v>
      </c>
      <c r="S4" s="2" t="s">
        <v>37</v>
      </c>
      <c r="T4" s="4" t="s">
        <v>39</v>
      </c>
      <c r="U4" s="7" t="s">
        <v>40</v>
      </c>
      <c r="V4" s="7" t="s">
        <v>0</v>
      </c>
      <c r="W4" s="5" t="s">
        <v>39</v>
      </c>
      <c r="X4" s="8" t="s">
        <v>40</v>
      </c>
      <c r="Y4" s="8" t="s">
        <v>0</v>
      </c>
      <c r="AB4" s="2" t="s">
        <v>37</v>
      </c>
      <c r="AC4" s="4" t="s">
        <v>39</v>
      </c>
      <c r="AD4" s="7" t="s">
        <v>40</v>
      </c>
      <c r="AE4" s="7" t="s">
        <v>0</v>
      </c>
      <c r="AF4" s="5" t="s">
        <v>39</v>
      </c>
      <c r="AG4" s="8" t="s">
        <v>40</v>
      </c>
      <c r="AH4" s="8" t="s">
        <v>0</v>
      </c>
      <c r="AK4" s="2" t="s">
        <v>37</v>
      </c>
      <c r="AL4" s="4" t="s">
        <v>79</v>
      </c>
      <c r="AM4" s="7" t="s">
        <v>80</v>
      </c>
      <c r="AN4" s="7" t="s">
        <v>0</v>
      </c>
      <c r="AO4" s="4" t="s">
        <v>79</v>
      </c>
      <c r="AP4" s="7" t="s">
        <v>80</v>
      </c>
      <c r="AQ4" s="8" t="s">
        <v>0</v>
      </c>
      <c r="AT4" s="2" t="s">
        <v>37</v>
      </c>
      <c r="AU4" s="4" t="s">
        <v>79</v>
      </c>
      <c r="AV4" s="7" t="s">
        <v>2643</v>
      </c>
      <c r="AW4" s="7" t="s">
        <v>0</v>
      </c>
      <c r="AX4" s="4" t="s">
        <v>79</v>
      </c>
      <c r="AY4" s="7" t="s">
        <v>2643</v>
      </c>
      <c r="AZ4" s="8" t="s">
        <v>0</v>
      </c>
      <c r="BA4" s="8"/>
      <c r="BB4" s="8"/>
      <c r="BD4" s="2" t="s">
        <v>37</v>
      </c>
      <c r="BE4" s="4" t="s">
        <v>2739</v>
      </c>
      <c r="BF4" s="7" t="s">
        <v>2741</v>
      </c>
      <c r="BG4" s="7" t="s">
        <v>0</v>
      </c>
      <c r="BH4" s="4" t="s">
        <v>2739</v>
      </c>
      <c r="BI4" s="7" t="s">
        <v>2741</v>
      </c>
      <c r="BJ4" s="8" t="s">
        <v>0</v>
      </c>
    </row>
    <row r="5" spans="1:62" x14ac:dyDescent="0.25">
      <c r="A5" t="s">
        <v>5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8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5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8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5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5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5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 x14ac:dyDescent="0.25">
      <c r="A6" s="1" t="s">
        <v>8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10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8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10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8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38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38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 x14ac:dyDescent="0.25">
      <c r="A7" s="1" t="s">
        <v>38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11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38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11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38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8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8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 x14ac:dyDescent="0.25">
      <c r="A8" t="s">
        <v>10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10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13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23" t="s">
        <v>2623</v>
      </c>
      <c r="AT8" t="s">
        <v>13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23" t="s">
        <v>2623</v>
      </c>
      <c r="BD8" t="s">
        <v>13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 x14ac:dyDescent="0.25">
      <c r="A9" t="s">
        <v>11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11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14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23" t="s">
        <v>2641</v>
      </c>
      <c r="AT9" t="s">
        <v>14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23" t="s">
        <v>2641</v>
      </c>
      <c r="BD9" t="s">
        <v>14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 x14ac:dyDescent="0.25">
      <c r="A10" t="s">
        <v>13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13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15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23" t="s">
        <v>2624</v>
      </c>
      <c r="AT10" t="s">
        <v>15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23" t="s">
        <v>2624</v>
      </c>
      <c r="BD10" t="s">
        <v>15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 x14ac:dyDescent="0.25">
      <c r="A11" t="s">
        <v>14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14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16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23" t="s">
        <v>2625</v>
      </c>
      <c r="AT11" t="s">
        <v>16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23" t="s">
        <v>2625</v>
      </c>
      <c r="BD11" t="s">
        <v>16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 x14ac:dyDescent="0.25">
      <c r="A12" t="s">
        <v>15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15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17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23" t="s">
        <v>2627</v>
      </c>
      <c r="AT12" t="s">
        <v>18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23" t="s">
        <v>2627</v>
      </c>
      <c r="BD12" t="s">
        <v>18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 x14ac:dyDescent="0.25">
      <c r="A13" t="s">
        <v>16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16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18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23" t="s">
        <v>2626</v>
      </c>
      <c r="AT13" t="s">
        <v>17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23" t="s">
        <v>2626</v>
      </c>
      <c r="BD13" t="s">
        <v>17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 x14ac:dyDescent="0.25">
      <c r="A14" t="s">
        <v>17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17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19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23" t="s">
        <v>2628</v>
      </c>
      <c r="AT14" t="s">
        <v>19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23" t="s">
        <v>2628</v>
      </c>
      <c r="BD14" t="s">
        <v>19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 x14ac:dyDescent="0.25">
      <c r="A15" t="s">
        <v>18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18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20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23" t="s">
        <v>2629</v>
      </c>
      <c r="AT15" t="s">
        <v>20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23" t="s">
        <v>2629</v>
      </c>
      <c r="BD15" t="s">
        <v>20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 x14ac:dyDescent="0.25">
      <c r="A16" t="s">
        <v>19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19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21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23" t="s">
        <v>2630</v>
      </c>
      <c r="AT16" t="s">
        <v>22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23" t="s">
        <v>2630</v>
      </c>
      <c r="BD16" t="s">
        <v>22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 x14ac:dyDescent="0.25">
      <c r="A17" t="s">
        <v>20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20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22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23" t="s">
        <v>2631</v>
      </c>
      <c r="AT17" t="s">
        <v>23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23" t="s">
        <v>2631</v>
      </c>
      <c r="BD17" t="s">
        <v>23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 x14ac:dyDescent="0.25">
      <c r="A18" t="s">
        <v>21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21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23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23" t="s">
        <v>2632</v>
      </c>
      <c r="AT18" t="s">
        <v>24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23" t="s">
        <v>2632</v>
      </c>
      <c r="BD18" t="s">
        <v>24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 x14ac:dyDescent="0.25">
      <c r="A19" t="s">
        <v>22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22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24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23" t="s">
        <v>2644</v>
      </c>
      <c r="AT19" t="s">
        <v>25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23" t="s">
        <v>2644</v>
      </c>
      <c r="BD19" t="s">
        <v>25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 x14ac:dyDescent="0.25">
      <c r="A20" t="s">
        <v>23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23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25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23" t="s">
        <v>2633</v>
      </c>
      <c r="AT20" t="s">
        <v>27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23" t="s">
        <v>2742</v>
      </c>
      <c r="BD20" t="s">
        <v>26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 x14ac:dyDescent="0.25">
      <c r="A21" t="s">
        <v>24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24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26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23" t="s">
        <v>2634</v>
      </c>
      <c r="AT21" t="s">
        <v>28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23" t="s">
        <v>2633</v>
      </c>
      <c r="BD21" t="s">
        <v>27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 x14ac:dyDescent="0.25">
      <c r="A22" t="s">
        <v>25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25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27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23" t="s">
        <v>2636</v>
      </c>
      <c r="AT22" t="s">
        <v>30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23" t="s">
        <v>2634</v>
      </c>
      <c r="BD22" t="s">
        <v>28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 x14ac:dyDescent="0.25">
      <c r="A23" t="s">
        <v>26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26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28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23" t="s">
        <v>2637</v>
      </c>
      <c r="AT23" t="s">
        <v>31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23" t="s">
        <v>2636</v>
      </c>
      <c r="BD23" t="s">
        <v>30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 x14ac:dyDescent="0.25">
      <c r="A24" t="s">
        <v>27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27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29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23" t="s">
        <v>2639</v>
      </c>
      <c r="AT24" t="s">
        <v>35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23" t="s">
        <v>2637</v>
      </c>
      <c r="BD24" t="s">
        <v>31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 x14ac:dyDescent="0.25">
      <c r="A25" t="s">
        <v>28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28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30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23" t="s">
        <v>2640</v>
      </c>
      <c r="AT25" t="s">
        <v>36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23" t="s">
        <v>2639</v>
      </c>
      <c r="BD25" t="s">
        <v>35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 x14ac:dyDescent="0.25">
      <c r="A26" t="s">
        <v>29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29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31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23" t="s">
        <v>2645</v>
      </c>
      <c r="AT26" t="s">
        <v>21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23" t="s">
        <v>2640</v>
      </c>
      <c r="BD26" t="s">
        <v>36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 x14ac:dyDescent="0.25">
      <c r="A27" t="s">
        <v>30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30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32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23" t="s">
        <v>2646</v>
      </c>
      <c r="AT27" t="s">
        <v>34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23" t="s">
        <v>2645</v>
      </c>
      <c r="BD27" t="s">
        <v>21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 x14ac:dyDescent="0.25">
      <c r="A28" t="s">
        <v>31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31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33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23" t="s">
        <v>2635</v>
      </c>
      <c r="AT28" t="s">
        <v>29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23" t="s">
        <v>2646</v>
      </c>
      <c r="BD28" t="s">
        <v>34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 x14ac:dyDescent="0.25">
      <c r="A29" t="s">
        <v>32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32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34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23" t="s">
        <v>2647</v>
      </c>
      <c r="AT29" t="s">
        <v>33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23" t="s">
        <v>2635</v>
      </c>
      <c r="BD29" t="s">
        <v>29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 x14ac:dyDescent="0.25">
      <c r="A30" t="s">
        <v>33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33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35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23" t="s">
        <v>290</v>
      </c>
      <c r="AT30" t="s">
        <v>81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23" t="s">
        <v>2647</v>
      </c>
      <c r="BD30" t="s">
        <v>33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 x14ac:dyDescent="0.25">
      <c r="A31" t="s">
        <v>34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34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36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23" t="s">
        <v>292</v>
      </c>
      <c r="AT31" t="s">
        <v>83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23" t="s">
        <v>2638</v>
      </c>
      <c r="BD31" t="s">
        <v>32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 x14ac:dyDescent="0.25">
      <c r="A32" t="s">
        <v>35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35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23" t="s">
        <v>290</v>
      </c>
      <c r="AK32" t="s">
        <v>81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23" t="s">
        <v>293</v>
      </c>
      <c r="AT32" t="s">
        <v>84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23" t="s">
        <v>2743</v>
      </c>
      <c r="BD32" t="s">
        <v>2744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 x14ac:dyDescent="0.25">
      <c r="A33" t="s">
        <v>36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36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23" t="s">
        <v>291</v>
      </c>
      <c r="AK33" t="s">
        <v>82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23" t="s">
        <v>298</v>
      </c>
      <c r="AT33" t="s">
        <v>89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23" t="s">
        <v>290</v>
      </c>
      <c r="BD33" t="s">
        <v>81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 x14ac:dyDescent="0.25">
      <c r="A34" t="s">
        <v>44</v>
      </c>
      <c r="B34" s="11"/>
      <c r="C34" s="11">
        <v>9282</v>
      </c>
      <c r="D34" s="9" t="s">
        <v>42</v>
      </c>
      <c r="E34" s="11"/>
      <c r="F34" s="11">
        <v>9350</v>
      </c>
      <c r="G34" s="9" t="s">
        <v>43</v>
      </c>
      <c r="S34" t="s">
        <v>44</v>
      </c>
      <c r="U34">
        <v>2689</v>
      </c>
      <c r="V34" s="9" t="s">
        <v>42</v>
      </c>
      <c r="X34">
        <v>2699</v>
      </c>
      <c r="Y34" s="9" t="s">
        <v>42</v>
      </c>
      <c r="AJ34" s="23" t="s">
        <v>292</v>
      </c>
      <c r="AK34" t="s">
        <v>83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23" t="s">
        <v>299</v>
      </c>
      <c r="AT34" t="s">
        <v>90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23" t="s">
        <v>291</v>
      </c>
      <c r="BD34" t="s">
        <v>2745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 x14ac:dyDescent="0.25">
      <c r="AJ35" s="23" t="s">
        <v>293</v>
      </c>
      <c r="AK35" t="s">
        <v>84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23" t="s">
        <v>304</v>
      </c>
      <c r="AT35" t="s">
        <v>95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23" t="s">
        <v>292</v>
      </c>
      <c r="BD35" t="s">
        <v>83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 x14ac:dyDescent="0.25">
      <c r="AJ36" s="23" t="s">
        <v>294</v>
      </c>
      <c r="AK36" t="s">
        <v>85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23" t="s">
        <v>305</v>
      </c>
      <c r="AT36" t="s">
        <v>96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23" t="s">
        <v>293</v>
      </c>
      <c r="BD36" t="s">
        <v>2746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 x14ac:dyDescent="0.25">
      <c r="AJ37" s="23" t="s">
        <v>295</v>
      </c>
      <c r="AK37" t="s">
        <v>86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23" t="s">
        <v>308</v>
      </c>
      <c r="AT37" t="s">
        <v>99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23" t="s">
        <v>294</v>
      </c>
      <c r="BD37" t="s">
        <v>85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 x14ac:dyDescent="0.25">
      <c r="AJ38" s="23" t="s">
        <v>296</v>
      </c>
      <c r="AK38" t="s">
        <v>87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23" t="s">
        <v>309</v>
      </c>
      <c r="AT38" t="s">
        <v>100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23" t="s">
        <v>295</v>
      </c>
      <c r="BD38" t="s">
        <v>2747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 x14ac:dyDescent="0.25">
      <c r="AJ39" s="23" t="s">
        <v>297</v>
      </c>
      <c r="AK39" t="s">
        <v>88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23" t="s">
        <v>311</v>
      </c>
      <c r="AT39" t="s">
        <v>102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23" t="s">
        <v>296</v>
      </c>
      <c r="BD39" t="s">
        <v>87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 x14ac:dyDescent="0.25">
      <c r="AJ40" s="23" t="s">
        <v>298</v>
      </c>
      <c r="AK40" t="s">
        <v>89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23" t="s">
        <v>313</v>
      </c>
      <c r="AT40" t="s">
        <v>104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23" t="s">
        <v>297</v>
      </c>
      <c r="BD40" t="s">
        <v>88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 x14ac:dyDescent="0.25">
      <c r="AJ41" s="23" t="s">
        <v>299</v>
      </c>
      <c r="AK41" t="s">
        <v>90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23" t="s">
        <v>314</v>
      </c>
      <c r="AT41" t="s">
        <v>15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23" t="s">
        <v>298</v>
      </c>
      <c r="BD41" t="s">
        <v>89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 x14ac:dyDescent="0.25">
      <c r="AJ42" s="23" t="s">
        <v>300</v>
      </c>
      <c r="AK42" t="s">
        <v>91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23" t="s">
        <v>316</v>
      </c>
      <c r="AT42" t="s">
        <v>106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23" t="s">
        <v>300</v>
      </c>
      <c r="BD42" t="s">
        <v>91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 x14ac:dyDescent="0.25">
      <c r="AJ43" s="23" t="s">
        <v>301</v>
      </c>
      <c r="AK43" t="s">
        <v>92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23" t="s">
        <v>318</v>
      </c>
      <c r="AT43" t="s">
        <v>108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23" t="s">
        <v>301</v>
      </c>
      <c r="BD43" t="s">
        <v>92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 x14ac:dyDescent="0.25">
      <c r="AJ44" s="23" t="s">
        <v>302</v>
      </c>
      <c r="AK44" t="s">
        <v>93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23" t="s">
        <v>319</v>
      </c>
      <c r="AT44" t="s">
        <v>109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23" t="s">
        <v>302</v>
      </c>
      <c r="BD44" t="s">
        <v>93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 x14ac:dyDescent="0.25">
      <c r="AJ45" s="23" t="s">
        <v>303</v>
      </c>
      <c r="AK45" t="s">
        <v>94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23" t="s">
        <v>325</v>
      </c>
      <c r="AT45" t="s">
        <v>114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23" t="s">
        <v>303</v>
      </c>
      <c r="BD45" t="s">
        <v>94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 x14ac:dyDescent="0.25">
      <c r="AJ46" s="23" t="s">
        <v>304</v>
      </c>
      <c r="AK46" t="s">
        <v>95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23" t="s">
        <v>327</v>
      </c>
      <c r="AT46" t="s">
        <v>116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23" t="s">
        <v>304</v>
      </c>
      <c r="BD46" t="s">
        <v>2748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 x14ac:dyDescent="0.25">
      <c r="AJ47" s="23" t="s">
        <v>305</v>
      </c>
      <c r="AK47" t="s">
        <v>96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23" t="s">
        <v>328</v>
      </c>
      <c r="AT47" t="s">
        <v>117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23" t="s">
        <v>305</v>
      </c>
      <c r="BD47" t="s">
        <v>96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 x14ac:dyDescent="0.25">
      <c r="AJ48" s="23" t="s">
        <v>306</v>
      </c>
      <c r="AK48" t="s">
        <v>97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23" t="s">
        <v>329</v>
      </c>
      <c r="AT48" t="s">
        <v>118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23" t="s">
        <v>306</v>
      </c>
      <c r="BD48" t="s">
        <v>97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 x14ac:dyDescent="0.25">
      <c r="AJ49" s="23" t="s">
        <v>307</v>
      </c>
      <c r="AK49" t="s">
        <v>98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23" t="s">
        <v>330</v>
      </c>
      <c r="AT49" t="s">
        <v>119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23" t="s">
        <v>307</v>
      </c>
      <c r="BD49" t="s">
        <v>98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 x14ac:dyDescent="0.25">
      <c r="AJ50" s="23" t="s">
        <v>308</v>
      </c>
      <c r="AK50" t="s">
        <v>99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23" t="s">
        <v>331</v>
      </c>
      <c r="AT50" t="s">
        <v>120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23" t="s">
        <v>308</v>
      </c>
      <c r="BD50" t="s">
        <v>2749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 x14ac:dyDescent="0.25">
      <c r="AJ51" s="23" t="s">
        <v>309</v>
      </c>
      <c r="AK51" t="s">
        <v>100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23" t="s">
        <v>332</v>
      </c>
      <c r="AT51" t="s">
        <v>121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23" t="s">
        <v>309</v>
      </c>
      <c r="BD51" t="s">
        <v>100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 x14ac:dyDescent="0.25">
      <c r="AJ52" s="23" t="s">
        <v>310</v>
      </c>
      <c r="AK52" t="s">
        <v>101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23" t="s">
        <v>333</v>
      </c>
      <c r="AT52" t="s">
        <v>122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23" t="s">
        <v>310</v>
      </c>
      <c r="BD52" t="s">
        <v>101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 x14ac:dyDescent="0.25">
      <c r="AJ53" s="23" t="s">
        <v>311</v>
      </c>
      <c r="AK53" t="s">
        <v>102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23" t="s">
        <v>334</v>
      </c>
      <c r="AT53" t="s">
        <v>123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23" t="s">
        <v>311</v>
      </c>
      <c r="BD53" t="s">
        <v>102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 x14ac:dyDescent="0.25">
      <c r="AJ54" s="23" t="s">
        <v>312</v>
      </c>
      <c r="AK54" t="s">
        <v>103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23" t="s">
        <v>337</v>
      </c>
      <c r="AT54" t="s">
        <v>126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23" t="s">
        <v>312</v>
      </c>
      <c r="BD54" t="s">
        <v>103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 x14ac:dyDescent="0.25">
      <c r="AJ55" s="23" t="s">
        <v>313</v>
      </c>
      <c r="AK55" t="s">
        <v>104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23" t="s">
        <v>338</v>
      </c>
      <c r="AT55" t="s">
        <v>127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23" t="s">
        <v>313</v>
      </c>
      <c r="BD55" t="s">
        <v>2750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 x14ac:dyDescent="0.25">
      <c r="AJ56" s="23" t="s">
        <v>314</v>
      </c>
      <c r="AK56" t="s">
        <v>15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23" t="s">
        <v>339</v>
      </c>
      <c r="AT56" t="s">
        <v>128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23" t="s">
        <v>314</v>
      </c>
      <c r="BD56" t="s">
        <v>15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 x14ac:dyDescent="0.25">
      <c r="AJ57" s="23" t="s">
        <v>315</v>
      </c>
      <c r="AK57" t="s">
        <v>105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23" t="s">
        <v>342</v>
      </c>
      <c r="AT57" t="s">
        <v>131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23" t="s">
        <v>315</v>
      </c>
      <c r="BD57" t="s">
        <v>105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 x14ac:dyDescent="0.25">
      <c r="AJ58" s="23" t="s">
        <v>316</v>
      </c>
      <c r="AK58" t="s">
        <v>106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23" t="s">
        <v>356</v>
      </c>
      <c r="AT58" t="s">
        <v>20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23" t="s">
        <v>316</v>
      </c>
      <c r="BD58" t="s">
        <v>106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 x14ac:dyDescent="0.25">
      <c r="AJ59" s="23" t="s">
        <v>317</v>
      </c>
      <c r="AK59" t="s">
        <v>107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23" t="s">
        <v>357</v>
      </c>
      <c r="AT59" t="s">
        <v>145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23" t="s">
        <v>317</v>
      </c>
      <c r="BD59" t="s">
        <v>2751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 x14ac:dyDescent="0.25">
      <c r="AJ60" s="23" t="s">
        <v>318</v>
      </c>
      <c r="AK60" t="s">
        <v>108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23" t="s">
        <v>358</v>
      </c>
      <c r="AT60" t="s">
        <v>146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23" t="s">
        <v>318</v>
      </c>
      <c r="BD60" t="s">
        <v>108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 x14ac:dyDescent="0.25">
      <c r="AJ61" s="23" t="s">
        <v>319</v>
      </c>
      <c r="AK61" t="s">
        <v>109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23" t="s">
        <v>359</v>
      </c>
      <c r="AT61" t="s">
        <v>147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23" t="s">
        <v>319</v>
      </c>
      <c r="BD61" t="s">
        <v>2752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 x14ac:dyDescent="0.25">
      <c r="AJ62" s="23" t="s">
        <v>320</v>
      </c>
      <c r="AK62" t="s">
        <v>14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23" t="s">
        <v>360</v>
      </c>
      <c r="AT62" t="s">
        <v>148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23" t="s">
        <v>320</v>
      </c>
      <c r="BD62" t="s">
        <v>2753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 x14ac:dyDescent="0.25">
      <c r="AJ63" s="23" t="s">
        <v>321</v>
      </c>
      <c r="AK63" t="s">
        <v>110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23" t="s">
        <v>362</v>
      </c>
      <c r="AT63" t="s">
        <v>150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23" t="s">
        <v>321</v>
      </c>
      <c r="BD63" t="s">
        <v>110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 x14ac:dyDescent="0.25">
      <c r="AJ64" s="23" t="s">
        <v>322</v>
      </c>
      <c r="AK64" t="s">
        <v>111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23" t="s">
        <v>363</v>
      </c>
      <c r="AT64" t="s">
        <v>151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23" t="s">
        <v>322</v>
      </c>
      <c r="BD64" t="s">
        <v>111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 x14ac:dyDescent="0.25">
      <c r="AJ65" s="23" t="s">
        <v>323</v>
      </c>
      <c r="AK65" t="s">
        <v>112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23" t="s">
        <v>369</v>
      </c>
      <c r="AT65" t="s">
        <v>157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23" t="s">
        <v>323</v>
      </c>
      <c r="BD65" t="s">
        <v>2754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 x14ac:dyDescent="0.25">
      <c r="AJ66" s="23" t="s">
        <v>324</v>
      </c>
      <c r="AK66" t="s">
        <v>113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23" t="s">
        <v>373</v>
      </c>
      <c r="AT66" t="s">
        <v>161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23" t="s">
        <v>324</v>
      </c>
      <c r="BD66" t="s">
        <v>113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 x14ac:dyDescent="0.25">
      <c r="AJ67" s="23" t="s">
        <v>325</v>
      </c>
      <c r="AK67" t="s">
        <v>114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23" t="s">
        <v>377</v>
      </c>
      <c r="AT67" t="s">
        <v>165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23" t="s">
        <v>325</v>
      </c>
      <c r="BD67" t="s">
        <v>114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 x14ac:dyDescent="0.25">
      <c r="AJ68" s="23" t="s">
        <v>326</v>
      </c>
      <c r="AK68" t="s">
        <v>115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23" t="s">
        <v>381</v>
      </c>
      <c r="AT68" t="s">
        <v>169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23" t="s">
        <v>326</v>
      </c>
      <c r="BD68" t="s">
        <v>2755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 x14ac:dyDescent="0.25">
      <c r="AJ69" s="23" t="s">
        <v>327</v>
      </c>
      <c r="AK69" t="s">
        <v>116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23" t="s">
        <v>386</v>
      </c>
      <c r="AT69" t="s">
        <v>174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23" t="s">
        <v>327</v>
      </c>
      <c r="BD69" t="s">
        <v>116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 x14ac:dyDescent="0.25">
      <c r="AJ70" s="23" t="s">
        <v>328</v>
      </c>
      <c r="AK70" t="s">
        <v>117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23" t="s">
        <v>388</v>
      </c>
      <c r="AT70" t="s">
        <v>176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23" t="s">
        <v>328</v>
      </c>
      <c r="BD70" t="s">
        <v>2756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 x14ac:dyDescent="0.25">
      <c r="AJ71" s="23" t="s">
        <v>329</v>
      </c>
      <c r="AK71" t="s">
        <v>118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23" t="s">
        <v>389</v>
      </c>
      <c r="AT71" t="s">
        <v>177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23" t="s">
        <v>329</v>
      </c>
      <c r="BD71" t="s">
        <v>118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 x14ac:dyDescent="0.25">
      <c r="AJ72" s="23" t="s">
        <v>330</v>
      </c>
      <c r="AK72" t="s">
        <v>119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23" t="s">
        <v>390</v>
      </c>
      <c r="AT72" t="s">
        <v>178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23" t="s">
        <v>330</v>
      </c>
      <c r="BD72" t="s">
        <v>2757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 x14ac:dyDescent="0.25">
      <c r="AJ73" s="23" t="s">
        <v>331</v>
      </c>
      <c r="AK73" t="s">
        <v>120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23" t="s">
        <v>391</v>
      </c>
      <c r="AT73" t="s">
        <v>179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23" t="s">
        <v>331</v>
      </c>
      <c r="BD73" t="s">
        <v>120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 x14ac:dyDescent="0.25">
      <c r="AJ74" s="23" t="s">
        <v>332</v>
      </c>
      <c r="AK74" t="s">
        <v>121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23" t="s">
        <v>392</v>
      </c>
      <c r="AT74" t="s">
        <v>180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23" t="s">
        <v>332</v>
      </c>
      <c r="BD74" t="s">
        <v>121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 x14ac:dyDescent="0.25">
      <c r="AJ75" s="23" t="s">
        <v>333</v>
      </c>
      <c r="AK75" t="s">
        <v>122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23" t="s">
        <v>393</v>
      </c>
      <c r="AT75" t="s">
        <v>181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23" t="s">
        <v>333</v>
      </c>
      <c r="BD75" t="s">
        <v>2758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 x14ac:dyDescent="0.25">
      <c r="AJ76" s="23" t="s">
        <v>334</v>
      </c>
      <c r="AK76" t="s">
        <v>123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23" t="s">
        <v>394</v>
      </c>
      <c r="AT76" t="s">
        <v>24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23" t="s">
        <v>334</v>
      </c>
      <c r="BD76" t="s">
        <v>123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 x14ac:dyDescent="0.25">
      <c r="AJ77" s="23" t="s">
        <v>335</v>
      </c>
      <c r="AK77" t="s">
        <v>124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23" t="s">
        <v>404</v>
      </c>
      <c r="AT77" t="s">
        <v>191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23" t="s">
        <v>335</v>
      </c>
      <c r="BD77" t="s">
        <v>124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 x14ac:dyDescent="0.25">
      <c r="AJ78" s="23" t="s">
        <v>336</v>
      </c>
      <c r="AK78" t="s">
        <v>125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23" t="s">
        <v>414</v>
      </c>
      <c r="AT78" t="s">
        <v>201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23" t="s">
        <v>336</v>
      </c>
      <c r="BD78" t="s">
        <v>125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 x14ac:dyDescent="0.25">
      <c r="AJ79" s="23" t="s">
        <v>337</v>
      </c>
      <c r="AK79" t="s">
        <v>126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23" t="s">
        <v>416</v>
      </c>
      <c r="AT79" t="s">
        <v>203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23" t="s">
        <v>337</v>
      </c>
      <c r="BD79" t="s">
        <v>126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 x14ac:dyDescent="0.25">
      <c r="AJ80" s="23" t="s">
        <v>338</v>
      </c>
      <c r="AK80" t="s">
        <v>127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23" t="s">
        <v>445</v>
      </c>
      <c r="AT80" t="s">
        <v>229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23" t="s">
        <v>338</v>
      </c>
      <c r="BD80" t="s">
        <v>127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 x14ac:dyDescent="0.25">
      <c r="AJ81" s="23" t="s">
        <v>339</v>
      </c>
      <c r="AK81" t="s">
        <v>128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23" t="s">
        <v>446</v>
      </c>
      <c r="AT81" t="s">
        <v>230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23" t="s">
        <v>339</v>
      </c>
      <c r="BD81" t="s">
        <v>128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 x14ac:dyDescent="0.25">
      <c r="AJ82" s="23" t="s">
        <v>340</v>
      </c>
      <c r="AK82" t="s">
        <v>129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23" t="s">
        <v>447</v>
      </c>
      <c r="AT82" t="s">
        <v>231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23" t="s">
        <v>340</v>
      </c>
      <c r="BD82" t="s">
        <v>129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 x14ac:dyDescent="0.25">
      <c r="AJ83" s="23" t="s">
        <v>341</v>
      </c>
      <c r="AK83" t="s">
        <v>130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23" t="s">
        <v>448</v>
      </c>
      <c r="AT83" t="s">
        <v>232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23" t="s">
        <v>341</v>
      </c>
      <c r="BD83" t="s">
        <v>2759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 x14ac:dyDescent="0.25">
      <c r="AJ84" s="23" t="s">
        <v>342</v>
      </c>
      <c r="AK84" t="s">
        <v>131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23" t="s">
        <v>449</v>
      </c>
      <c r="AT84" t="s">
        <v>233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23" t="s">
        <v>342</v>
      </c>
      <c r="BD84" t="s">
        <v>131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 x14ac:dyDescent="0.25">
      <c r="AJ85" s="23" t="s">
        <v>343</v>
      </c>
      <c r="AK85" t="s">
        <v>132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23" t="s">
        <v>450</v>
      </c>
      <c r="AT85" t="s">
        <v>234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23" t="s">
        <v>343</v>
      </c>
      <c r="BD85" t="s">
        <v>132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 x14ac:dyDescent="0.25">
      <c r="AJ86" s="23" t="s">
        <v>344</v>
      </c>
      <c r="AK86" t="s">
        <v>133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23" t="s">
        <v>451</v>
      </c>
      <c r="AT86" t="s">
        <v>235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23" t="s">
        <v>345</v>
      </c>
      <c r="BD86" t="s">
        <v>134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 x14ac:dyDescent="0.25">
      <c r="AJ87" s="23" t="s">
        <v>345</v>
      </c>
      <c r="AK87" t="s">
        <v>134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23" t="s">
        <v>452</v>
      </c>
      <c r="AT87" t="s">
        <v>236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23" t="s">
        <v>347</v>
      </c>
      <c r="BD87" t="s">
        <v>136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 x14ac:dyDescent="0.25">
      <c r="AJ88" s="23" t="s">
        <v>346</v>
      </c>
      <c r="AK88" t="s">
        <v>135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23" t="s">
        <v>453</v>
      </c>
      <c r="AT88" t="s">
        <v>237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23" t="s">
        <v>348</v>
      </c>
      <c r="BD88" t="s">
        <v>137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 x14ac:dyDescent="0.25">
      <c r="AJ89" s="23" t="s">
        <v>347</v>
      </c>
      <c r="AK89" t="s">
        <v>136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23" t="s">
        <v>454</v>
      </c>
      <c r="AT89" t="s">
        <v>238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23" t="s">
        <v>350</v>
      </c>
      <c r="BD89" t="s">
        <v>139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 x14ac:dyDescent="0.25">
      <c r="AJ90" s="23" t="s">
        <v>348</v>
      </c>
      <c r="AK90" t="s">
        <v>137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23" t="s">
        <v>455</v>
      </c>
      <c r="AT90" t="s">
        <v>239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23" t="s">
        <v>351</v>
      </c>
      <c r="BD90" t="s">
        <v>140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 x14ac:dyDescent="0.25">
      <c r="AJ91" s="23" t="s">
        <v>349</v>
      </c>
      <c r="AK91" t="s">
        <v>138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23" t="s">
        <v>456</v>
      </c>
      <c r="AT91" t="s">
        <v>240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23" t="s">
        <v>352</v>
      </c>
      <c r="BD91" t="s">
        <v>141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 x14ac:dyDescent="0.25">
      <c r="AJ92" s="23" t="s">
        <v>350</v>
      </c>
      <c r="AK92" t="s">
        <v>139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23" t="s">
        <v>457</v>
      </c>
      <c r="AT92" t="s">
        <v>241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23" t="s">
        <v>353</v>
      </c>
      <c r="BD92" t="s">
        <v>142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 x14ac:dyDescent="0.25">
      <c r="AJ93" s="23" t="s">
        <v>351</v>
      </c>
      <c r="AK93" t="s">
        <v>140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23" t="s">
        <v>458</v>
      </c>
      <c r="AT93" t="s">
        <v>242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23" t="s">
        <v>354</v>
      </c>
      <c r="BD93" t="s">
        <v>143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 x14ac:dyDescent="0.25">
      <c r="AJ94" s="23" t="s">
        <v>352</v>
      </c>
      <c r="AK94" t="s">
        <v>141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23" t="s">
        <v>461</v>
      </c>
      <c r="AT94" t="s">
        <v>245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23" t="s">
        <v>356</v>
      </c>
      <c r="BD94" t="s">
        <v>20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 x14ac:dyDescent="0.25">
      <c r="AJ95" s="23" t="s">
        <v>353</v>
      </c>
      <c r="AK95" t="s">
        <v>142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23" t="s">
        <v>462</v>
      </c>
      <c r="AT95" t="s">
        <v>30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23" t="s">
        <v>357</v>
      </c>
      <c r="BD95" t="s">
        <v>145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 x14ac:dyDescent="0.25">
      <c r="AJ96" s="23" t="s">
        <v>354</v>
      </c>
      <c r="AK96" t="s">
        <v>143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23" t="s">
        <v>463</v>
      </c>
      <c r="AT96" t="s">
        <v>246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23" t="s">
        <v>358</v>
      </c>
      <c r="BD96" t="s">
        <v>146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 x14ac:dyDescent="0.25">
      <c r="AJ97" s="23" t="s">
        <v>355</v>
      </c>
      <c r="AK97" t="s">
        <v>144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23" t="s">
        <v>464</v>
      </c>
      <c r="AT97" t="s">
        <v>247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23" t="s">
        <v>359</v>
      </c>
      <c r="BD97" t="s">
        <v>2760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 x14ac:dyDescent="0.25">
      <c r="AJ98" s="23" t="s">
        <v>356</v>
      </c>
      <c r="AK98" t="s">
        <v>20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23" t="s">
        <v>465</v>
      </c>
      <c r="AT98" t="s">
        <v>248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23" t="s">
        <v>360</v>
      </c>
      <c r="BD98" t="s">
        <v>148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 x14ac:dyDescent="0.25">
      <c r="AJ99" s="23" t="s">
        <v>357</v>
      </c>
      <c r="AK99" t="s">
        <v>145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23" t="s">
        <v>466</v>
      </c>
      <c r="AT99" t="s">
        <v>249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23" t="s">
        <v>361</v>
      </c>
      <c r="BD99" t="s">
        <v>149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 x14ac:dyDescent="0.25">
      <c r="AJ100" s="23" t="s">
        <v>358</v>
      </c>
      <c r="AK100" t="s">
        <v>146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23" t="s">
        <v>467</v>
      </c>
      <c r="AT100" t="s">
        <v>250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23" t="s">
        <v>362</v>
      </c>
      <c r="BD100" t="s">
        <v>150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 x14ac:dyDescent="0.25">
      <c r="AJ101" s="23" t="s">
        <v>359</v>
      </c>
      <c r="AK101" t="s">
        <v>147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23" t="s">
        <v>469</v>
      </c>
      <c r="AT101" t="s">
        <v>252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23" t="s">
        <v>363</v>
      </c>
      <c r="BD101" t="s">
        <v>151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 x14ac:dyDescent="0.25">
      <c r="AJ102" s="23" t="s">
        <v>360</v>
      </c>
      <c r="AK102" t="s">
        <v>148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23" t="s">
        <v>470</v>
      </c>
      <c r="AT102" t="s">
        <v>253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23" t="s">
        <v>364</v>
      </c>
      <c r="BD102" t="s">
        <v>2761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 x14ac:dyDescent="0.25">
      <c r="AJ103" s="23" t="s">
        <v>361</v>
      </c>
      <c r="AK103" t="s">
        <v>149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23" t="s">
        <v>474</v>
      </c>
      <c r="AT103" t="s">
        <v>257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23" t="s">
        <v>365</v>
      </c>
      <c r="BD103" t="s">
        <v>153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 x14ac:dyDescent="0.25">
      <c r="AJ104" s="23" t="s">
        <v>362</v>
      </c>
      <c r="AK104" t="s">
        <v>150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23" t="s">
        <v>478</v>
      </c>
      <c r="AT104" t="s">
        <v>261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23" t="s">
        <v>366</v>
      </c>
      <c r="BD104" t="s">
        <v>154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 x14ac:dyDescent="0.25">
      <c r="AJ105" s="23" t="s">
        <v>363</v>
      </c>
      <c r="AK105" t="s">
        <v>151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23" t="s">
        <v>480</v>
      </c>
      <c r="AT105" t="s">
        <v>263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23" t="s">
        <v>367</v>
      </c>
      <c r="BD105" t="s">
        <v>155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 x14ac:dyDescent="0.25">
      <c r="AJ106" s="23" t="s">
        <v>364</v>
      </c>
      <c r="AK106" t="s">
        <v>152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23" t="s">
        <v>483</v>
      </c>
      <c r="AT106" t="s">
        <v>266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23" t="s">
        <v>368</v>
      </c>
      <c r="BD106" t="s">
        <v>156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 x14ac:dyDescent="0.25">
      <c r="AJ107" s="23" t="s">
        <v>365</v>
      </c>
      <c r="AK107" t="s">
        <v>153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23" t="s">
        <v>485</v>
      </c>
      <c r="AT107" t="s">
        <v>268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23" t="s">
        <v>369</v>
      </c>
      <c r="BD107" t="s">
        <v>2762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 x14ac:dyDescent="0.25">
      <c r="AJ108" s="23" t="s">
        <v>366</v>
      </c>
      <c r="AK108" t="s">
        <v>154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23" t="s">
        <v>486</v>
      </c>
      <c r="AT108" t="s">
        <v>269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23" t="s">
        <v>370</v>
      </c>
      <c r="BD108" t="s">
        <v>158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 x14ac:dyDescent="0.25">
      <c r="AJ109" s="23" t="s">
        <v>367</v>
      </c>
      <c r="AK109" t="s">
        <v>155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23" t="s">
        <v>487</v>
      </c>
      <c r="AT109" t="s">
        <v>270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23" t="s">
        <v>371</v>
      </c>
      <c r="BD109" t="s">
        <v>159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 x14ac:dyDescent="0.25">
      <c r="AJ110" s="23" t="s">
        <v>368</v>
      </c>
      <c r="AK110" t="s">
        <v>156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23" t="s">
        <v>488</v>
      </c>
      <c r="AT110" t="s">
        <v>271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23" t="s">
        <v>372</v>
      </c>
      <c r="BD110" t="s">
        <v>160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 x14ac:dyDescent="0.25">
      <c r="AJ111" s="23" t="s">
        <v>369</v>
      </c>
      <c r="AK111" t="s">
        <v>157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23" t="s">
        <v>489</v>
      </c>
      <c r="AT111" t="s">
        <v>272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23" t="s">
        <v>373</v>
      </c>
      <c r="BD111" t="s">
        <v>161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 x14ac:dyDescent="0.25">
      <c r="AJ112" s="23" t="s">
        <v>370</v>
      </c>
      <c r="AK112" t="s">
        <v>158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23" t="s">
        <v>491</v>
      </c>
      <c r="AT112" t="s">
        <v>274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23" t="s">
        <v>374</v>
      </c>
      <c r="BD112" t="s">
        <v>162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 x14ac:dyDescent="0.25">
      <c r="AJ113" s="23" t="s">
        <v>371</v>
      </c>
      <c r="AK113" t="s">
        <v>159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23" t="s">
        <v>494</v>
      </c>
      <c r="AT113" t="s">
        <v>277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23" t="s">
        <v>375</v>
      </c>
      <c r="BD113" t="s">
        <v>163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 x14ac:dyDescent="0.25">
      <c r="AJ114" s="23" t="s">
        <v>372</v>
      </c>
      <c r="AK114" t="s">
        <v>160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23" t="s">
        <v>495</v>
      </c>
      <c r="AT114" t="s">
        <v>278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23" t="s">
        <v>376</v>
      </c>
      <c r="BD114" t="s">
        <v>164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 x14ac:dyDescent="0.25">
      <c r="AJ115" s="23" t="s">
        <v>373</v>
      </c>
      <c r="AK115" t="s">
        <v>161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23" t="s">
        <v>496</v>
      </c>
      <c r="AT115" t="s">
        <v>279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23" t="s">
        <v>377</v>
      </c>
      <c r="BD115" t="s">
        <v>2763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 x14ac:dyDescent="0.25">
      <c r="AJ116" s="23" t="s">
        <v>374</v>
      </c>
      <c r="AK116" t="s">
        <v>162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23" t="s">
        <v>497</v>
      </c>
      <c r="AT116" t="s">
        <v>280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23" t="s">
        <v>378</v>
      </c>
      <c r="BD116" t="s">
        <v>2764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 x14ac:dyDescent="0.25">
      <c r="AJ117" s="23" t="s">
        <v>375</v>
      </c>
      <c r="AK117" t="s">
        <v>163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23" t="s">
        <v>498</v>
      </c>
      <c r="AT117" t="s">
        <v>281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23" t="s">
        <v>379</v>
      </c>
      <c r="BD117" t="s">
        <v>2765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 x14ac:dyDescent="0.25">
      <c r="AJ118" s="23" t="s">
        <v>376</v>
      </c>
      <c r="AK118" t="s">
        <v>164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23" t="s">
        <v>500</v>
      </c>
      <c r="AT118" t="s">
        <v>282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23" t="s">
        <v>380</v>
      </c>
      <c r="BD118" t="s">
        <v>168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 x14ac:dyDescent="0.25">
      <c r="AJ119" s="23" t="s">
        <v>377</v>
      </c>
      <c r="AK119" t="s">
        <v>165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23" t="s">
        <v>501</v>
      </c>
      <c r="AT119" t="s">
        <v>283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23" t="s">
        <v>381</v>
      </c>
      <c r="BD119" t="s">
        <v>169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 x14ac:dyDescent="0.25">
      <c r="AJ120" s="23" t="s">
        <v>378</v>
      </c>
      <c r="AK120" t="s">
        <v>166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23" t="s">
        <v>502</v>
      </c>
      <c r="AT120" t="s">
        <v>29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23" t="s">
        <v>382</v>
      </c>
      <c r="BD120" t="s">
        <v>2766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 x14ac:dyDescent="0.25">
      <c r="AJ121" s="23" t="s">
        <v>379</v>
      </c>
      <c r="AK121" t="s">
        <v>167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23" t="s">
        <v>503</v>
      </c>
      <c r="AT121" t="s">
        <v>284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23" t="s">
        <v>383</v>
      </c>
      <c r="BD121" t="s">
        <v>171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 x14ac:dyDescent="0.25">
      <c r="AJ122" s="23" t="s">
        <v>380</v>
      </c>
      <c r="AK122" t="s">
        <v>168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23" t="s">
        <v>504</v>
      </c>
      <c r="AT122" t="s">
        <v>285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23" t="s">
        <v>384</v>
      </c>
      <c r="BD122" t="s">
        <v>172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 x14ac:dyDescent="0.25">
      <c r="AJ123" s="23" t="s">
        <v>381</v>
      </c>
      <c r="AK123" t="s">
        <v>169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23" t="s">
        <v>505</v>
      </c>
      <c r="AT123" t="s">
        <v>286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23" t="s">
        <v>385</v>
      </c>
      <c r="BD123" t="s">
        <v>173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 x14ac:dyDescent="0.25">
      <c r="AJ124" s="23" t="s">
        <v>382</v>
      </c>
      <c r="AK124" t="s">
        <v>170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23" t="s">
        <v>506</v>
      </c>
      <c r="AT124" t="s">
        <v>41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23" t="s">
        <v>386</v>
      </c>
      <c r="BD124" t="s">
        <v>910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 x14ac:dyDescent="0.25">
      <c r="AJ125" s="23" t="s">
        <v>383</v>
      </c>
      <c r="AK125" t="s">
        <v>171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23" t="s">
        <v>387</v>
      </c>
      <c r="BD125" t="s">
        <v>175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 x14ac:dyDescent="0.25">
      <c r="AJ126" s="23" t="s">
        <v>384</v>
      </c>
      <c r="AK126" t="s">
        <v>172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23"/>
      <c r="BC126" s="23" t="s">
        <v>388</v>
      </c>
      <c r="BD126" t="s">
        <v>176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 x14ac:dyDescent="0.25">
      <c r="AJ127" s="23" t="s">
        <v>385</v>
      </c>
      <c r="AK127" t="s">
        <v>173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23"/>
      <c r="BC127" s="23" t="s">
        <v>389</v>
      </c>
      <c r="BD127" t="s">
        <v>177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 x14ac:dyDescent="0.25">
      <c r="AJ128" s="23" t="s">
        <v>386</v>
      </c>
      <c r="AK128" t="s">
        <v>174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23"/>
      <c r="BC128" s="23" t="s">
        <v>390</v>
      </c>
      <c r="BD128" t="s">
        <v>178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 x14ac:dyDescent="0.25">
      <c r="AJ129" s="23" t="s">
        <v>387</v>
      </c>
      <c r="AK129" t="s">
        <v>175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23"/>
      <c r="BC129" s="23" t="s">
        <v>391</v>
      </c>
      <c r="BD129" t="s">
        <v>179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 x14ac:dyDescent="0.25">
      <c r="AJ130" s="23" t="s">
        <v>388</v>
      </c>
      <c r="AK130" t="s">
        <v>176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23"/>
      <c r="BC130" s="23" t="s">
        <v>393</v>
      </c>
      <c r="BD130" t="s">
        <v>2767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 x14ac:dyDescent="0.25">
      <c r="AJ131" s="23" t="s">
        <v>389</v>
      </c>
      <c r="AK131" t="s">
        <v>177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23"/>
      <c r="BC131" s="23" t="s">
        <v>394</v>
      </c>
      <c r="BD131" t="s">
        <v>24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 x14ac:dyDescent="0.25">
      <c r="AJ132" s="23" t="s">
        <v>390</v>
      </c>
      <c r="AK132" t="s">
        <v>178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23"/>
      <c r="BC132" s="23" t="s">
        <v>395</v>
      </c>
      <c r="BD132" t="s">
        <v>182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 x14ac:dyDescent="0.25">
      <c r="AJ133" s="23" t="s">
        <v>391</v>
      </c>
      <c r="AK133" t="s">
        <v>179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23"/>
      <c r="BC133" s="23" t="s">
        <v>396</v>
      </c>
      <c r="BD133" t="s">
        <v>183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 x14ac:dyDescent="0.25">
      <c r="AJ134" s="23" t="s">
        <v>392</v>
      </c>
      <c r="AK134" t="s">
        <v>180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23"/>
      <c r="BC134" s="23" t="s">
        <v>397</v>
      </c>
      <c r="BD134" t="s">
        <v>184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 x14ac:dyDescent="0.25">
      <c r="AJ135" s="23" t="s">
        <v>393</v>
      </c>
      <c r="AK135" t="s">
        <v>181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23"/>
      <c r="BC135" s="23" t="s">
        <v>398</v>
      </c>
      <c r="BD135" t="s">
        <v>185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 x14ac:dyDescent="0.25">
      <c r="AJ136" s="23" t="s">
        <v>394</v>
      </c>
      <c r="AK136" t="s">
        <v>24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23"/>
      <c r="BC136" s="23" t="s">
        <v>399</v>
      </c>
      <c r="BD136" t="s">
        <v>2768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 x14ac:dyDescent="0.25">
      <c r="AJ137" s="23" t="s">
        <v>395</v>
      </c>
      <c r="AK137" t="s">
        <v>182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23"/>
      <c r="BC137" s="23" t="s">
        <v>400</v>
      </c>
      <c r="BD137" t="s">
        <v>2769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 x14ac:dyDescent="0.25">
      <c r="AJ138" s="23" t="s">
        <v>396</v>
      </c>
      <c r="AK138" t="s">
        <v>183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23"/>
      <c r="BC138" s="23" t="s">
        <v>401</v>
      </c>
      <c r="BD138" t="s">
        <v>2770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 x14ac:dyDescent="0.25">
      <c r="AJ139" s="23" t="s">
        <v>397</v>
      </c>
      <c r="AK139" t="s">
        <v>184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23"/>
      <c r="BC139" s="23" t="s">
        <v>402</v>
      </c>
      <c r="BD139" t="s">
        <v>189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 x14ac:dyDescent="0.25">
      <c r="AJ140" s="23" t="s">
        <v>398</v>
      </c>
      <c r="AK140" t="s">
        <v>185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23"/>
      <c r="BC140" s="23" t="s">
        <v>403</v>
      </c>
      <c r="BD140" t="s">
        <v>190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 x14ac:dyDescent="0.25">
      <c r="AJ141" s="23" t="s">
        <v>399</v>
      </c>
      <c r="AK141" t="s">
        <v>186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23"/>
      <c r="BC141" s="23" t="s">
        <v>404</v>
      </c>
      <c r="BD141" t="s">
        <v>191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 x14ac:dyDescent="0.25">
      <c r="AJ142" s="23" t="s">
        <v>400</v>
      </c>
      <c r="AK142" t="s">
        <v>187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23"/>
      <c r="BC142" s="23" t="s">
        <v>405</v>
      </c>
      <c r="BD142" t="s">
        <v>192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 x14ac:dyDescent="0.25">
      <c r="AJ143" s="23" t="s">
        <v>401</v>
      </c>
      <c r="AK143" t="s">
        <v>188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23"/>
      <c r="BC143" s="23" t="s">
        <v>406</v>
      </c>
      <c r="BD143" t="s">
        <v>193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 x14ac:dyDescent="0.25">
      <c r="AJ144" s="23" t="s">
        <v>402</v>
      </c>
      <c r="AK144" t="s">
        <v>189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23"/>
      <c r="BC144" s="23" t="s">
        <v>407</v>
      </c>
      <c r="BD144" t="s">
        <v>194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 x14ac:dyDescent="0.25">
      <c r="AJ145" s="23" t="s">
        <v>403</v>
      </c>
      <c r="AK145" t="s">
        <v>190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23"/>
      <c r="BC145" s="23" t="s">
        <v>408</v>
      </c>
      <c r="BD145" t="s">
        <v>195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 x14ac:dyDescent="0.25">
      <c r="AJ146" s="23" t="s">
        <v>404</v>
      </c>
      <c r="AK146" t="s">
        <v>191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23"/>
      <c r="BC146" s="23" t="s">
        <v>409</v>
      </c>
      <c r="BD146" t="s">
        <v>196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 x14ac:dyDescent="0.25">
      <c r="AJ147" s="23" t="s">
        <v>405</v>
      </c>
      <c r="AK147" t="s">
        <v>192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23"/>
      <c r="BC147" s="23" t="s">
        <v>410</v>
      </c>
      <c r="BD147" t="s">
        <v>197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 x14ac:dyDescent="0.25">
      <c r="AJ148" s="23" t="s">
        <v>406</v>
      </c>
      <c r="AK148" t="s">
        <v>193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23"/>
      <c r="BC148" s="23" t="s">
        <v>411</v>
      </c>
      <c r="BD148" t="s">
        <v>198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 x14ac:dyDescent="0.25">
      <c r="AJ149" s="23" t="s">
        <v>407</v>
      </c>
      <c r="AK149" t="s">
        <v>194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23"/>
      <c r="BC149" s="23" t="s">
        <v>412</v>
      </c>
      <c r="BD149" t="s">
        <v>199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 x14ac:dyDescent="0.25">
      <c r="AJ150" s="23" t="s">
        <v>408</v>
      </c>
      <c r="AK150" t="s">
        <v>195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23"/>
      <c r="BC150" s="23" t="s">
        <v>413</v>
      </c>
      <c r="BD150" t="s">
        <v>200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 x14ac:dyDescent="0.25">
      <c r="AJ151" s="23" t="s">
        <v>409</v>
      </c>
      <c r="AK151" t="s">
        <v>196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23"/>
      <c r="BC151" s="23" t="s">
        <v>414</v>
      </c>
      <c r="BD151" t="s">
        <v>201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 x14ac:dyDescent="0.25">
      <c r="AJ152" s="23" t="s">
        <v>410</v>
      </c>
      <c r="AK152" t="s">
        <v>197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23"/>
      <c r="BC152" s="23" t="s">
        <v>415</v>
      </c>
      <c r="BD152" t="s">
        <v>202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 x14ac:dyDescent="0.25">
      <c r="AJ153" s="23" t="s">
        <v>411</v>
      </c>
      <c r="AK153" t="s">
        <v>198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23"/>
      <c r="BC153" s="23" t="s">
        <v>416</v>
      </c>
      <c r="BD153" t="s">
        <v>203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 x14ac:dyDescent="0.25">
      <c r="AJ154" s="23" t="s">
        <v>412</v>
      </c>
      <c r="AK154" t="s">
        <v>199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23"/>
      <c r="BC154" s="23" t="s">
        <v>417</v>
      </c>
      <c r="BD154" t="s">
        <v>204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 x14ac:dyDescent="0.25">
      <c r="AJ155" s="23" t="s">
        <v>413</v>
      </c>
      <c r="AK155" t="s">
        <v>200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23"/>
      <c r="BC155" s="23" t="s">
        <v>418</v>
      </c>
      <c r="BD155" t="s">
        <v>205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 x14ac:dyDescent="0.25">
      <c r="AJ156" s="23" t="s">
        <v>414</v>
      </c>
      <c r="AK156" t="s">
        <v>201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23"/>
      <c r="BC156" s="23" t="s">
        <v>419</v>
      </c>
      <c r="BD156" t="s">
        <v>2771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 x14ac:dyDescent="0.25">
      <c r="AJ157" s="23" t="s">
        <v>415</v>
      </c>
      <c r="AK157" t="s">
        <v>202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23"/>
      <c r="BC157" s="23" t="s">
        <v>420</v>
      </c>
      <c r="BD157" t="s">
        <v>207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 x14ac:dyDescent="0.25">
      <c r="AJ158" s="23" t="s">
        <v>416</v>
      </c>
      <c r="AK158" t="s">
        <v>203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23"/>
      <c r="BC158" s="23" t="s">
        <v>421</v>
      </c>
      <c r="BD158" t="s">
        <v>208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 x14ac:dyDescent="0.25">
      <c r="AJ159" s="23" t="s">
        <v>417</v>
      </c>
      <c r="AK159" t="s">
        <v>204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23"/>
      <c r="BC159" s="23" t="s">
        <v>422</v>
      </c>
      <c r="BD159" t="s">
        <v>209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 x14ac:dyDescent="0.25">
      <c r="AJ160" s="23" t="s">
        <v>418</v>
      </c>
      <c r="AK160" t="s">
        <v>205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23"/>
      <c r="BC160" s="23" t="s">
        <v>423</v>
      </c>
      <c r="BD160" t="s">
        <v>210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 x14ac:dyDescent="0.25">
      <c r="AJ161" s="23" t="s">
        <v>419</v>
      </c>
      <c r="AK161" t="s">
        <v>206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23"/>
      <c r="BC161" s="23" t="s">
        <v>424</v>
      </c>
      <c r="BD161" t="s">
        <v>2753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 x14ac:dyDescent="0.25">
      <c r="AJ162" s="23" t="s">
        <v>420</v>
      </c>
      <c r="AK162" t="s">
        <v>207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23"/>
      <c r="BC162" s="23" t="s">
        <v>425</v>
      </c>
      <c r="BD162" t="s">
        <v>211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 x14ac:dyDescent="0.25">
      <c r="AJ163" s="23" t="s">
        <v>421</v>
      </c>
      <c r="AK163" t="s">
        <v>208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23"/>
      <c r="BC163" s="23" t="s">
        <v>426</v>
      </c>
      <c r="BD163" t="s">
        <v>212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 x14ac:dyDescent="0.25">
      <c r="AJ164" s="23" t="s">
        <v>422</v>
      </c>
      <c r="AK164" t="s">
        <v>209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23"/>
      <c r="BC164" s="23" t="s">
        <v>427</v>
      </c>
      <c r="BD164" t="s">
        <v>213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 x14ac:dyDescent="0.25">
      <c r="AJ165" s="23" t="s">
        <v>423</v>
      </c>
      <c r="AK165" t="s">
        <v>210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23"/>
      <c r="BC165" s="23" t="s">
        <v>428</v>
      </c>
      <c r="BD165" t="s">
        <v>214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 x14ac:dyDescent="0.25">
      <c r="AJ166" s="23" t="s">
        <v>424</v>
      </c>
      <c r="AK166" t="s">
        <v>14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23"/>
      <c r="BC166" s="23" t="s">
        <v>429</v>
      </c>
      <c r="BD166" t="s">
        <v>2772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 x14ac:dyDescent="0.25">
      <c r="AJ167" s="23" t="s">
        <v>425</v>
      </c>
      <c r="AK167" t="s">
        <v>211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23"/>
      <c r="BC167" s="23" t="s">
        <v>430</v>
      </c>
      <c r="BD167" t="s">
        <v>216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 x14ac:dyDescent="0.25">
      <c r="AJ168" s="23" t="s">
        <v>426</v>
      </c>
      <c r="AK168" t="s">
        <v>212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23"/>
      <c r="BC168" s="23" t="s">
        <v>431</v>
      </c>
      <c r="BD168" t="s">
        <v>217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 x14ac:dyDescent="0.25">
      <c r="AJ169" s="23" t="s">
        <v>427</v>
      </c>
      <c r="AK169" t="s">
        <v>213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23"/>
      <c r="BC169" s="23" t="s">
        <v>432</v>
      </c>
      <c r="BD169" t="s">
        <v>2773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 x14ac:dyDescent="0.25">
      <c r="AJ170" s="23" t="s">
        <v>428</v>
      </c>
      <c r="AK170" t="s">
        <v>214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23"/>
      <c r="BC170" s="23" t="s">
        <v>433</v>
      </c>
      <c r="BD170" t="s">
        <v>31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 x14ac:dyDescent="0.25">
      <c r="AJ171" s="23" t="s">
        <v>429</v>
      </c>
      <c r="AK171" t="s">
        <v>215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23"/>
      <c r="BC171" s="23" t="s">
        <v>434</v>
      </c>
      <c r="BD171" t="s">
        <v>219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 x14ac:dyDescent="0.25">
      <c r="AJ172" s="23" t="s">
        <v>430</v>
      </c>
      <c r="AK172" t="s">
        <v>216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23"/>
      <c r="BC172" s="23" t="s">
        <v>435</v>
      </c>
      <c r="BD172" t="s">
        <v>220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 x14ac:dyDescent="0.25">
      <c r="AJ173" s="23" t="s">
        <v>431</v>
      </c>
      <c r="AK173" t="s">
        <v>217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23"/>
      <c r="BC173" s="23" t="s">
        <v>436</v>
      </c>
      <c r="BD173" t="s">
        <v>221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 x14ac:dyDescent="0.25">
      <c r="AJ174" s="23" t="s">
        <v>432</v>
      </c>
      <c r="AK174" t="s">
        <v>218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23"/>
      <c r="BC174" s="23" t="s">
        <v>437</v>
      </c>
      <c r="BD174" t="s">
        <v>222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 x14ac:dyDescent="0.25">
      <c r="AJ175" s="23" t="s">
        <v>433</v>
      </c>
      <c r="AK175" t="s">
        <v>31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23"/>
      <c r="BC175" s="23" t="s">
        <v>438</v>
      </c>
      <c r="BD175" t="s">
        <v>223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 x14ac:dyDescent="0.25">
      <c r="AJ176" s="23" t="s">
        <v>434</v>
      </c>
      <c r="AK176" t="s">
        <v>219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23"/>
      <c r="BC176" s="23" t="s">
        <v>439</v>
      </c>
      <c r="BD176" t="s">
        <v>224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 x14ac:dyDescent="0.25">
      <c r="AJ177" s="23" t="s">
        <v>435</v>
      </c>
      <c r="AK177" t="s">
        <v>220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23"/>
      <c r="BC177" s="23" t="s">
        <v>440</v>
      </c>
      <c r="BD177" t="s">
        <v>196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 x14ac:dyDescent="0.25">
      <c r="AJ178" s="23" t="s">
        <v>436</v>
      </c>
      <c r="AK178" t="s">
        <v>221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23"/>
      <c r="BC178" s="23" t="s">
        <v>441</v>
      </c>
      <c r="BD178" t="s">
        <v>2774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 x14ac:dyDescent="0.25">
      <c r="AJ179" s="23" t="s">
        <v>437</v>
      </c>
      <c r="AK179" t="s">
        <v>222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23"/>
      <c r="BC179" s="23" t="s">
        <v>442</v>
      </c>
      <c r="BD179" t="s">
        <v>226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 x14ac:dyDescent="0.25">
      <c r="AJ180" s="23" t="s">
        <v>438</v>
      </c>
      <c r="AK180" t="s">
        <v>223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23"/>
      <c r="BC180" s="23" t="s">
        <v>443</v>
      </c>
      <c r="BD180" t="s">
        <v>2775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 x14ac:dyDescent="0.25">
      <c r="AJ181" s="23" t="s">
        <v>439</v>
      </c>
      <c r="AK181" t="s">
        <v>224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23"/>
      <c r="BC181" s="23" t="s">
        <v>444</v>
      </c>
      <c r="BD181" t="s">
        <v>228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 x14ac:dyDescent="0.25">
      <c r="AJ182" s="23" t="s">
        <v>440</v>
      </c>
      <c r="AK182" t="s">
        <v>196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23"/>
      <c r="BC182" s="23" t="s">
        <v>445</v>
      </c>
      <c r="BD182" t="s">
        <v>229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 x14ac:dyDescent="0.25">
      <c r="AJ183" s="23" t="s">
        <v>441</v>
      </c>
      <c r="AK183" t="s">
        <v>225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23"/>
      <c r="BC183" s="23" t="s">
        <v>446</v>
      </c>
      <c r="BD183" t="s">
        <v>230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 x14ac:dyDescent="0.25">
      <c r="AJ184" s="23" t="s">
        <v>442</v>
      </c>
      <c r="AK184" t="s">
        <v>226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23"/>
      <c r="BC184" s="23" t="s">
        <v>447</v>
      </c>
      <c r="BD184" t="s">
        <v>2776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 x14ac:dyDescent="0.25">
      <c r="AJ185" s="23" t="s">
        <v>443</v>
      </c>
      <c r="AK185" t="s">
        <v>227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23"/>
      <c r="BC185" s="23" t="s">
        <v>448</v>
      </c>
      <c r="BD185" t="s">
        <v>232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 x14ac:dyDescent="0.25">
      <c r="AJ186" s="23" t="s">
        <v>444</v>
      </c>
      <c r="AK186" t="s">
        <v>228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23"/>
      <c r="BC186" s="23" t="s">
        <v>449</v>
      </c>
      <c r="BD186" t="s">
        <v>233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 x14ac:dyDescent="0.25">
      <c r="AJ187" s="23" t="s">
        <v>445</v>
      </c>
      <c r="AK187" t="s">
        <v>229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23"/>
      <c r="BC187" s="23" t="s">
        <v>450</v>
      </c>
      <c r="BD187" t="s">
        <v>2777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 x14ac:dyDescent="0.25">
      <c r="AJ188" s="23" t="s">
        <v>446</v>
      </c>
      <c r="AK188" t="s">
        <v>230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23"/>
      <c r="BC188" s="23" t="s">
        <v>451</v>
      </c>
      <c r="BD188" t="s">
        <v>235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 x14ac:dyDescent="0.25">
      <c r="AJ189" s="23" t="s">
        <v>447</v>
      </c>
      <c r="AK189" t="s">
        <v>231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23"/>
      <c r="BC189" s="23" t="s">
        <v>452</v>
      </c>
      <c r="BD189" t="s">
        <v>236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 x14ac:dyDescent="0.25">
      <c r="AJ190" s="23" t="s">
        <v>448</v>
      </c>
      <c r="AK190" t="s">
        <v>232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23"/>
      <c r="BC190" s="23" t="s">
        <v>453</v>
      </c>
      <c r="BD190" t="s">
        <v>237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 x14ac:dyDescent="0.25">
      <c r="AJ191" s="23" t="s">
        <v>449</v>
      </c>
      <c r="AK191" t="s">
        <v>233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23"/>
      <c r="BC191" s="23" t="s">
        <v>454</v>
      </c>
      <c r="BD191" t="s">
        <v>238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 x14ac:dyDescent="0.25">
      <c r="AJ192" s="23" t="s">
        <v>450</v>
      </c>
      <c r="AK192" t="s">
        <v>234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23"/>
      <c r="BC192" s="23" t="s">
        <v>455</v>
      </c>
      <c r="BD192" t="s">
        <v>239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 x14ac:dyDescent="0.25">
      <c r="AJ193" s="23" t="s">
        <v>451</v>
      </c>
      <c r="AK193" t="s">
        <v>235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23"/>
      <c r="BC193" s="23" t="s">
        <v>456</v>
      </c>
      <c r="BD193" t="s">
        <v>240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 x14ac:dyDescent="0.25">
      <c r="AJ194" s="23" t="s">
        <v>452</v>
      </c>
      <c r="AK194" t="s">
        <v>236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23"/>
      <c r="BC194" s="23" t="s">
        <v>457</v>
      </c>
      <c r="BD194" t="s">
        <v>241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 x14ac:dyDescent="0.25">
      <c r="AJ195" s="23" t="s">
        <v>453</v>
      </c>
      <c r="AK195" t="s">
        <v>237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23"/>
      <c r="BC195" s="23" t="s">
        <v>458</v>
      </c>
      <c r="BD195" t="s">
        <v>242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 x14ac:dyDescent="0.25">
      <c r="AJ196" s="23" t="s">
        <v>454</v>
      </c>
      <c r="AK196" t="s">
        <v>238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23"/>
      <c r="BC196" s="23" t="s">
        <v>459</v>
      </c>
      <c r="BD196" t="s">
        <v>243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 x14ac:dyDescent="0.25">
      <c r="AJ197" s="23" t="s">
        <v>455</v>
      </c>
      <c r="AK197" t="s">
        <v>239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23"/>
      <c r="BC197" s="23" t="s">
        <v>460</v>
      </c>
      <c r="BD197" t="s">
        <v>244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 x14ac:dyDescent="0.25">
      <c r="AJ198" s="23" t="s">
        <v>456</v>
      </c>
      <c r="AK198" t="s">
        <v>240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23"/>
      <c r="BC198" s="23" t="s">
        <v>461</v>
      </c>
      <c r="BD198" t="s">
        <v>245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 x14ac:dyDescent="0.25">
      <c r="AJ199" s="23" t="s">
        <v>457</v>
      </c>
      <c r="AK199" t="s">
        <v>241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23"/>
      <c r="BC199" s="23" t="s">
        <v>462</v>
      </c>
      <c r="BD199" t="s">
        <v>30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 x14ac:dyDescent="0.25">
      <c r="AJ200" s="23" t="s">
        <v>458</v>
      </c>
      <c r="AK200" t="s">
        <v>242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23"/>
      <c r="BC200" s="23" t="s">
        <v>463</v>
      </c>
      <c r="BD200" t="s">
        <v>246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 x14ac:dyDescent="0.25">
      <c r="AJ201" s="23" t="s">
        <v>459</v>
      </c>
      <c r="AK201" t="s">
        <v>243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23"/>
      <c r="BC201" s="23" t="s">
        <v>464</v>
      </c>
      <c r="BD201" t="s">
        <v>247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 x14ac:dyDescent="0.25">
      <c r="AJ202" s="23" t="s">
        <v>460</v>
      </c>
      <c r="AK202" t="s">
        <v>244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23"/>
      <c r="BC202" s="23" t="s">
        <v>465</v>
      </c>
      <c r="BD202" t="s">
        <v>248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 x14ac:dyDescent="0.25">
      <c r="AJ203" s="23" t="s">
        <v>461</v>
      </c>
      <c r="AK203" t="s">
        <v>245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23"/>
      <c r="BC203" s="23" t="s">
        <v>466</v>
      </c>
      <c r="BD203" t="s">
        <v>249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 x14ac:dyDescent="0.25">
      <c r="AJ204" s="23" t="s">
        <v>462</v>
      </c>
      <c r="AK204" t="s">
        <v>30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23"/>
      <c r="BC204" s="23" t="s">
        <v>467</v>
      </c>
      <c r="BD204" t="s">
        <v>250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 x14ac:dyDescent="0.25">
      <c r="AJ205" s="23" t="s">
        <v>463</v>
      </c>
      <c r="AK205" t="s">
        <v>246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23"/>
      <c r="BC205" s="23" t="s">
        <v>468</v>
      </c>
      <c r="BD205" t="s">
        <v>2778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 x14ac:dyDescent="0.25">
      <c r="AJ206" s="23" t="s">
        <v>464</v>
      </c>
      <c r="AK206" t="s">
        <v>247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23"/>
      <c r="BC206" s="23" t="s">
        <v>469</v>
      </c>
      <c r="BD206" t="s">
        <v>252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 x14ac:dyDescent="0.25">
      <c r="AJ207" s="23" t="s">
        <v>465</v>
      </c>
      <c r="AK207" t="s">
        <v>248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23"/>
      <c r="BC207" s="23" t="s">
        <v>470</v>
      </c>
      <c r="BD207" t="s">
        <v>253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 x14ac:dyDescent="0.25">
      <c r="AJ208" s="23" t="s">
        <v>466</v>
      </c>
      <c r="AK208" t="s">
        <v>249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23"/>
      <c r="BC208" s="23" t="s">
        <v>471</v>
      </c>
      <c r="BD208" t="s">
        <v>254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 x14ac:dyDescent="0.25">
      <c r="AJ209" s="23" t="s">
        <v>467</v>
      </c>
      <c r="AK209" t="s">
        <v>250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23"/>
      <c r="BC209" s="23" t="s">
        <v>472</v>
      </c>
      <c r="BD209" t="s">
        <v>255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 x14ac:dyDescent="0.25">
      <c r="AJ210" s="23" t="s">
        <v>468</v>
      </c>
      <c r="AK210" t="s">
        <v>251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23"/>
      <c r="BC210" s="23" t="s">
        <v>473</v>
      </c>
      <c r="BD210" t="s">
        <v>256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 x14ac:dyDescent="0.25">
      <c r="AJ211" s="23" t="s">
        <v>469</v>
      </c>
      <c r="AK211" t="s">
        <v>252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23"/>
      <c r="BC211" s="23" t="s">
        <v>474</v>
      </c>
      <c r="BD211" t="s">
        <v>257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 x14ac:dyDescent="0.25">
      <c r="AJ212" s="23" t="s">
        <v>470</v>
      </c>
      <c r="AK212" t="s">
        <v>253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23"/>
      <c r="BC212" s="23" t="s">
        <v>475</v>
      </c>
      <c r="BD212" t="s">
        <v>258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 x14ac:dyDescent="0.25">
      <c r="AJ213" s="23" t="s">
        <v>471</v>
      </c>
      <c r="AK213" t="s">
        <v>254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23"/>
      <c r="BC213" s="23" t="s">
        <v>476</v>
      </c>
      <c r="BD213" t="s">
        <v>259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 x14ac:dyDescent="0.25">
      <c r="AJ214" s="23" t="s">
        <v>472</v>
      </c>
      <c r="AK214" t="s">
        <v>255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23"/>
      <c r="BC214" s="23" t="s">
        <v>477</v>
      </c>
      <c r="BD214" t="s">
        <v>260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 x14ac:dyDescent="0.25">
      <c r="AJ215" s="23" t="s">
        <v>473</v>
      </c>
      <c r="AK215" t="s">
        <v>256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23"/>
      <c r="BC215" s="23" t="s">
        <v>478</v>
      </c>
      <c r="BD215" t="s">
        <v>261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 x14ac:dyDescent="0.25">
      <c r="AJ216" s="23" t="s">
        <v>474</v>
      </c>
      <c r="AK216" t="s">
        <v>257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23"/>
      <c r="BC216" s="23" t="s">
        <v>479</v>
      </c>
      <c r="BD216" t="s">
        <v>262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 x14ac:dyDescent="0.25">
      <c r="AJ217" s="23" t="s">
        <v>475</v>
      </c>
      <c r="AK217" t="s">
        <v>258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23"/>
      <c r="BC217" s="23" t="s">
        <v>480</v>
      </c>
      <c r="BD217" t="s">
        <v>263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 x14ac:dyDescent="0.25">
      <c r="AJ218" s="23" t="s">
        <v>476</v>
      </c>
      <c r="AK218" t="s">
        <v>259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23"/>
      <c r="BC218" s="23" t="s">
        <v>481</v>
      </c>
      <c r="BD218" t="s">
        <v>2779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 x14ac:dyDescent="0.25">
      <c r="AJ219" s="23" t="s">
        <v>477</v>
      </c>
      <c r="AK219" t="s">
        <v>260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23"/>
      <c r="BC219" s="23" t="s">
        <v>482</v>
      </c>
      <c r="BD219" t="s">
        <v>265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 x14ac:dyDescent="0.25">
      <c r="AJ220" s="23" t="s">
        <v>478</v>
      </c>
      <c r="AK220" t="s">
        <v>261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23"/>
      <c r="BC220" s="23" t="s">
        <v>483</v>
      </c>
      <c r="BD220" t="s">
        <v>266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 x14ac:dyDescent="0.25">
      <c r="AJ221" s="23" t="s">
        <v>479</v>
      </c>
      <c r="AK221" t="s">
        <v>262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23"/>
      <c r="BC221" s="23" t="s">
        <v>484</v>
      </c>
      <c r="BD221" t="s">
        <v>267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 x14ac:dyDescent="0.25">
      <c r="AJ222" s="23" t="s">
        <v>480</v>
      </c>
      <c r="AK222" t="s">
        <v>263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23"/>
      <c r="BC222" s="23" t="s">
        <v>485</v>
      </c>
      <c r="BD222" t="s">
        <v>268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 x14ac:dyDescent="0.25">
      <c r="AJ223" s="23" t="s">
        <v>481</v>
      </c>
      <c r="AK223" t="s">
        <v>264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23"/>
      <c r="BC223" s="23" t="s">
        <v>486</v>
      </c>
      <c r="BD223" t="s">
        <v>2780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 x14ac:dyDescent="0.25">
      <c r="AJ224" s="23" t="s">
        <v>482</v>
      </c>
      <c r="AK224" t="s">
        <v>265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23"/>
      <c r="BC224" s="23" t="s">
        <v>487</v>
      </c>
      <c r="BD224" t="s">
        <v>2781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 x14ac:dyDescent="0.25">
      <c r="AJ225" s="23" t="s">
        <v>483</v>
      </c>
      <c r="AK225" t="s">
        <v>266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23"/>
      <c r="BC225" s="23" t="s">
        <v>488</v>
      </c>
      <c r="BD225" t="s">
        <v>271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 x14ac:dyDescent="0.25">
      <c r="AJ226" s="23" t="s">
        <v>484</v>
      </c>
      <c r="AK226" t="s">
        <v>267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23"/>
      <c r="BC226" s="23" t="s">
        <v>489</v>
      </c>
      <c r="BD226" t="s">
        <v>2782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 x14ac:dyDescent="0.25">
      <c r="AJ227" s="23" t="s">
        <v>485</v>
      </c>
      <c r="AK227" t="s">
        <v>268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23"/>
      <c r="BC227" s="23" t="s">
        <v>490</v>
      </c>
      <c r="BD227" t="s">
        <v>273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 x14ac:dyDescent="0.25">
      <c r="AJ228" s="23" t="s">
        <v>486</v>
      </c>
      <c r="AK228" t="s">
        <v>269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23"/>
      <c r="BC228" s="23" t="s">
        <v>491</v>
      </c>
      <c r="BD228" t="s">
        <v>274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 x14ac:dyDescent="0.25">
      <c r="AJ229" s="23" t="s">
        <v>487</v>
      </c>
      <c r="AK229" t="s">
        <v>270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23"/>
      <c r="BC229" s="23" t="s">
        <v>492</v>
      </c>
      <c r="BD229" t="s">
        <v>2783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 x14ac:dyDescent="0.25">
      <c r="AJ230" s="23" t="s">
        <v>488</v>
      </c>
      <c r="AK230" t="s">
        <v>271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23"/>
      <c r="BC230" s="23" t="s">
        <v>493</v>
      </c>
      <c r="BD230" t="s">
        <v>276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 x14ac:dyDescent="0.25">
      <c r="AJ231" s="23" t="s">
        <v>489</v>
      </c>
      <c r="AK231" t="s">
        <v>272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23"/>
      <c r="BC231" s="23" t="s">
        <v>494</v>
      </c>
      <c r="BD231" t="s">
        <v>277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 x14ac:dyDescent="0.25">
      <c r="AJ232" s="23" t="s">
        <v>490</v>
      </c>
      <c r="AK232" t="s">
        <v>273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23"/>
      <c r="BC232" s="23" t="s">
        <v>495</v>
      </c>
      <c r="BD232" t="s">
        <v>278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 x14ac:dyDescent="0.25">
      <c r="AJ233" s="23" t="s">
        <v>491</v>
      </c>
      <c r="AK233" t="s">
        <v>274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23"/>
      <c r="BC233" s="23" t="s">
        <v>496</v>
      </c>
      <c r="BD233" t="s">
        <v>279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 x14ac:dyDescent="0.25">
      <c r="AJ234" s="23" t="s">
        <v>492</v>
      </c>
      <c r="AK234" t="s">
        <v>275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23"/>
      <c r="BC234" s="23" t="s">
        <v>497</v>
      </c>
      <c r="BD234" t="s">
        <v>280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 x14ac:dyDescent="0.25">
      <c r="AJ235" s="23" t="s">
        <v>493</v>
      </c>
      <c r="AK235" t="s">
        <v>276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42</v>
      </c>
      <c r="AS235" s="23"/>
      <c r="BC235" s="23" t="s">
        <v>498</v>
      </c>
      <c r="BD235" t="s">
        <v>281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 x14ac:dyDescent="0.25">
      <c r="AJ236" s="23" t="s">
        <v>494</v>
      </c>
      <c r="AK236" t="s">
        <v>277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23"/>
      <c r="BC236" s="23" t="s">
        <v>499</v>
      </c>
      <c r="BD236" t="s">
        <v>2784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 x14ac:dyDescent="0.25">
      <c r="AJ237" s="23" t="s">
        <v>495</v>
      </c>
      <c r="AK237" t="s">
        <v>278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23"/>
      <c r="BC237" s="23" t="s">
        <v>500</v>
      </c>
      <c r="BD237" t="s">
        <v>282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 x14ac:dyDescent="0.25">
      <c r="AJ238" s="23" t="s">
        <v>496</v>
      </c>
      <c r="AK238" t="s">
        <v>279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23"/>
      <c r="BC238" s="23" t="s">
        <v>501</v>
      </c>
      <c r="BD238" t="s">
        <v>283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 x14ac:dyDescent="0.25">
      <c r="AJ239" s="23" t="s">
        <v>497</v>
      </c>
      <c r="AK239" t="s">
        <v>280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23"/>
      <c r="BC239" s="23" t="s">
        <v>502</v>
      </c>
      <c r="BD239" t="s">
        <v>29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 x14ac:dyDescent="0.25">
      <c r="AJ240" s="23" t="s">
        <v>498</v>
      </c>
      <c r="AK240" t="s">
        <v>281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23"/>
      <c r="BC240" s="23" t="s">
        <v>503</v>
      </c>
      <c r="BD240" t="s">
        <v>284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 x14ac:dyDescent="0.25">
      <c r="AJ241" s="23" t="s">
        <v>499</v>
      </c>
      <c r="AK241" t="s">
        <v>34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23"/>
      <c r="BC241" s="23" t="s">
        <v>504</v>
      </c>
      <c r="BD241" t="s">
        <v>285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 x14ac:dyDescent="0.25">
      <c r="AJ242" s="23" t="s">
        <v>500</v>
      </c>
      <c r="AK242" t="s">
        <v>282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23"/>
      <c r="BC242" s="23" t="s">
        <v>505</v>
      </c>
      <c r="BD242" t="s">
        <v>286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 x14ac:dyDescent="0.25">
      <c r="AJ243" s="23" t="s">
        <v>501</v>
      </c>
      <c r="AK243" t="s">
        <v>283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23"/>
      <c r="BC243" s="23" t="s">
        <v>506</v>
      </c>
      <c r="BD243" t="s">
        <v>41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 x14ac:dyDescent="0.25">
      <c r="AJ244" s="23" t="s">
        <v>502</v>
      </c>
      <c r="AK244" t="s">
        <v>29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23"/>
      <c r="BC244" s="23" t="s">
        <v>507</v>
      </c>
      <c r="BD244" t="s">
        <v>287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 x14ac:dyDescent="0.25">
      <c r="AJ245" s="23" t="s">
        <v>503</v>
      </c>
      <c r="AK245" t="s">
        <v>284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23"/>
      <c r="BC245" s="23" t="s">
        <v>508</v>
      </c>
      <c r="BD245" t="s">
        <v>32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 x14ac:dyDescent="0.25">
      <c r="AJ246" s="23" t="s">
        <v>504</v>
      </c>
      <c r="AK246" t="s">
        <v>285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23"/>
      <c r="BC246" s="23" t="s">
        <v>509</v>
      </c>
      <c r="BD246" t="s">
        <v>288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 x14ac:dyDescent="0.25">
      <c r="AJ247" s="23" t="s">
        <v>505</v>
      </c>
      <c r="AK247" t="s">
        <v>286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23"/>
      <c r="BC247" s="23" t="s">
        <v>510</v>
      </c>
      <c r="BD247" t="s">
        <v>289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 x14ac:dyDescent="0.25">
      <c r="AJ248" s="23" t="s">
        <v>506</v>
      </c>
      <c r="AK248" t="s">
        <v>41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23"/>
      <c r="BC248" s="23" t="s">
        <v>2785</v>
      </c>
      <c r="BD248" t="s">
        <v>2786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 x14ac:dyDescent="0.25">
      <c r="AJ249" s="23" t="s">
        <v>507</v>
      </c>
      <c r="AK249" t="s">
        <v>287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23"/>
    </row>
    <row r="250" spans="35:62" x14ac:dyDescent="0.25">
      <c r="AJ250" s="23" t="s">
        <v>508</v>
      </c>
      <c r="AK250" t="s">
        <v>32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23"/>
    </row>
    <row r="251" spans="35:62" x14ac:dyDescent="0.25">
      <c r="AJ251" s="23" t="s">
        <v>509</v>
      </c>
      <c r="AK251" t="s">
        <v>288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23"/>
    </row>
    <row r="252" spans="35:62" x14ac:dyDescent="0.25">
      <c r="AJ252" s="23" t="s">
        <v>510</v>
      </c>
      <c r="AK252" t="s">
        <v>289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23"/>
    </row>
    <row r="253" spans="35:62" x14ac:dyDescent="0.25">
      <c r="AI253" t="s">
        <v>511</v>
      </c>
      <c r="AJ253" s="23" t="s">
        <v>1429</v>
      </c>
      <c r="AK253" t="s">
        <v>512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 x14ac:dyDescent="0.25">
      <c r="AJ254" s="23" t="s">
        <v>1430</v>
      </c>
      <c r="AK254" t="s">
        <v>513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 x14ac:dyDescent="0.25">
      <c r="AJ255" s="23" t="s">
        <v>1431</v>
      </c>
      <c r="AK255" t="s">
        <v>514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 x14ac:dyDescent="0.25">
      <c r="AJ256" s="23" t="s">
        <v>1432</v>
      </c>
      <c r="AK256" t="s">
        <v>515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 x14ac:dyDescent="0.25">
      <c r="AJ257" s="23" t="s">
        <v>1433</v>
      </c>
      <c r="AK257" t="s">
        <v>516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 x14ac:dyDescent="0.25">
      <c r="AJ258" s="23" t="s">
        <v>1434</v>
      </c>
      <c r="AK258" t="s">
        <v>517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 x14ac:dyDescent="0.25">
      <c r="AJ259" s="23" t="s">
        <v>1435</v>
      </c>
      <c r="AK259" t="s">
        <v>518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 x14ac:dyDescent="0.25">
      <c r="AJ260" s="23" t="s">
        <v>1436</v>
      </c>
      <c r="AK260" t="s">
        <v>519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 x14ac:dyDescent="0.25">
      <c r="AJ261" s="23" t="s">
        <v>1437</v>
      </c>
      <c r="AK261" t="s">
        <v>520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 x14ac:dyDescent="0.25">
      <c r="AJ262" s="23" t="s">
        <v>1438</v>
      </c>
      <c r="AK262" t="s">
        <v>521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 x14ac:dyDescent="0.25">
      <c r="AJ263" s="23" t="s">
        <v>1439</v>
      </c>
      <c r="AK263" t="s">
        <v>522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 x14ac:dyDescent="0.25">
      <c r="AJ264" s="23" t="s">
        <v>1440</v>
      </c>
      <c r="AK264" t="s">
        <v>221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 x14ac:dyDescent="0.25">
      <c r="AJ265" s="23" t="s">
        <v>1441</v>
      </c>
      <c r="AK265" t="s">
        <v>523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 x14ac:dyDescent="0.25">
      <c r="AJ266" s="23" t="s">
        <v>1442</v>
      </c>
      <c r="AK266" t="s">
        <v>524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 x14ac:dyDescent="0.25">
      <c r="AJ267" s="23" t="s">
        <v>1443</v>
      </c>
      <c r="AK267" t="s">
        <v>525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 x14ac:dyDescent="0.25">
      <c r="AJ268" s="23" t="s">
        <v>1444</v>
      </c>
      <c r="AK268" t="s">
        <v>526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 x14ac:dyDescent="0.25">
      <c r="AJ269" s="23" t="s">
        <v>1445</v>
      </c>
      <c r="AK269" t="s">
        <v>527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 x14ac:dyDescent="0.25">
      <c r="AJ270" s="23" t="s">
        <v>1446</v>
      </c>
      <c r="AK270" t="s">
        <v>528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 x14ac:dyDescent="0.25">
      <c r="AJ271" s="23" t="s">
        <v>1447</v>
      </c>
      <c r="AK271" t="s">
        <v>529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 x14ac:dyDescent="0.25">
      <c r="AJ272" s="23" t="s">
        <v>1448</v>
      </c>
      <c r="AK272" t="s">
        <v>530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 x14ac:dyDescent="0.25">
      <c r="AJ273" s="23" t="s">
        <v>1449</v>
      </c>
      <c r="AK273" t="s">
        <v>531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 x14ac:dyDescent="0.25">
      <c r="AJ274" s="23" t="s">
        <v>1450</v>
      </c>
      <c r="AK274" t="s">
        <v>532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 x14ac:dyDescent="0.25">
      <c r="AJ275" s="23" t="s">
        <v>1451</v>
      </c>
      <c r="AK275" t="s">
        <v>533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 x14ac:dyDescent="0.25">
      <c r="AJ276" s="23" t="s">
        <v>1452</v>
      </c>
      <c r="AK276" t="s">
        <v>534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 x14ac:dyDescent="0.25">
      <c r="AJ277" s="23" t="s">
        <v>1453</v>
      </c>
      <c r="AK277" t="s">
        <v>535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 x14ac:dyDescent="0.25">
      <c r="AJ278" s="23" t="s">
        <v>1454</v>
      </c>
      <c r="AK278" t="s">
        <v>536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 x14ac:dyDescent="0.25">
      <c r="AJ279" s="23" t="s">
        <v>1455</v>
      </c>
      <c r="AK279" t="s">
        <v>537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 x14ac:dyDescent="0.25">
      <c r="AJ280" s="23" t="s">
        <v>1456</v>
      </c>
      <c r="AK280" t="s">
        <v>538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 x14ac:dyDescent="0.25">
      <c r="AJ281" s="23" t="s">
        <v>1457</v>
      </c>
      <c r="AK281" t="s">
        <v>220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 x14ac:dyDescent="0.25">
      <c r="AJ282" s="23" t="s">
        <v>1458</v>
      </c>
      <c r="AK282" t="s">
        <v>539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 x14ac:dyDescent="0.25">
      <c r="AJ283" s="23" t="s">
        <v>1459</v>
      </c>
      <c r="AK283" t="s">
        <v>540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 x14ac:dyDescent="0.25">
      <c r="AJ284" s="23" t="s">
        <v>1460</v>
      </c>
      <c r="AK284" t="s">
        <v>541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 x14ac:dyDescent="0.25">
      <c r="AJ285" s="23" t="s">
        <v>1461</v>
      </c>
      <c r="AK285" t="s">
        <v>542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 x14ac:dyDescent="0.25">
      <c r="AJ286" s="23" t="s">
        <v>1462</v>
      </c>
      <c r="AK286" t="s">
        <v>543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 x14ac:dyDescent="0.25">
      <c r="AJ287" s="23" t="s">
        <v>1463</v>
      </c>
      <c r="AK287" t="s">
        <v>544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 x14ac:dyDescent="0.25">
      <c r="AJ288" s="23" t="s">
        <v>1464</v>
      </c>
      <c r="AK288" t="s">
        <v>545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 x14ac:dyDescent="0.25">
      <c r="AJ289" s="23" t="s">
        <v>1465</v>
      </c>
      <c r="AK289" t="s">
        <v>82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 x14ac:dyDescent="0.25">
      <c r="AJ290" s="23" t="s">
        <v>1466</v>
      </c>
      <c r="AK290" t="s">
        <v>546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 x14ac:dyDescent="0.25">
      <c r="AJ291" s="23" t="s">
        <v>1467</v>
      </c>
      <c r="AK291" t="s">
        <v>547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 x14ac:dyDescent="0.25">
      <c r="AJ292" s="23" t="s">
        <v>1468</v>
      </c>
      <c r="AK292" t="s">
        <v>83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 x14ac:dyDescent="0.25">
      <c r="AJ293" s="23" t="s">
        <v>1469</v>
      </c>
      <c r="AK293" t="s">
        <v>548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 x14ac:dyDescent="0.25">
      <c r="AJ294" s="23" t="s">
        <v>1470</v>
      </c>
      <c r="AK294" t="s">
        <v>549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 x14ac:dyDescent="0.25">
      <c r="AJ295" s="23" t="s">
        <v>1471</v>
      </c>
      <c r="AK295" t="s">
        <v>550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 x14ac:dyDescent="0.25">
      <c r="AJ296" s="23" t="s">
        <v>1472</v>
      </c>
      <c r="AK296" t="s">
        <v>551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 x14ac:dyDescent="0.25">
      <c r="AJ297" s="23" t="s">
        <v>1473</v>
      </c>
      <c r="AK297" t="s">
        <v>552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 x14ac:dyDescent="0.25">
      <c r="AJ298" s="23" t="s">
        <v>1474</v>
      </c>
      <c r="AK298" t="s">
        <v>553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 x14ac:dyDescent="0.25">
      <c r="AJ299" s="23" t="s">
        <v>1475</v>
      </c>
      <c r="AK299" t="s">
        <v>554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 x14ac:dyDescent="0.25">
      <c r="AJ300" s="23" t="s">
        <v>1476</v>
      </c>
      <c r="AK300" t="s">
        <v>555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 x14ac:dyDescent="0.25">
      <c r="AJ301" s="23" t="s">
        <v>1477</v>
      </c>
      <c r="AK301" t="s">
        <v>84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 x14ac:dyDescent="0.25">
      <c r="AJ302" s="23" t="s">
        <v>1478</v>
      </c>
      <c r="AK302" t="s">
        <v>556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 x14ac:dyDescent="0.25">
      <c r="AJ303" s="23" t="s">
        <v>1479</v>
      </c>
      <c r="AK303" t="s">
        <v>557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 x14ac:dyDescent="0.25">
      <c r="AJ304" s="23" t="s">
        <v>1480</v>
      </c>
      <c r="AK304" t="s">
        <v>558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 x14ac:dyDescent="0.25">
      <c r="AJ305" s="23" t="s">
        <v>1481</v>
      </c>
      <c r="AK305" t="s">
        <v>85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 x14ac:dyDescent="0.25">
      <c r="AJ306" s="23" t="s">
        <v>1482</v>
      </c>
      <c r="AK306" t="s">
        <v>559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 x14ac:dyDescent="0.25">
      <c r="AJ307" s="23" t="s">
        <v>1483</v>
      </c>
      <c r="AK307" t="s">
        <v>560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 x14ac:dyDescent="0.25">
      <c r="AJ308" s="23" t="s">
        <v>1484</v>
      </c>
      <c r="AK308" t="s">
        <v>561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 x14ac:dyDescent="0.25">
      <c r="AJ309" s="23" t="s">
        <v>1485</v>
      </c>
      <c r="AK309" t="s">
        <v>562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 x14ac:dyDescent="0.25">
      <c r="AJ310" s="23" t="s">
        <v>1486</v>
      </c>
      <c r="AK310" t="s">
        <v>563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 x14ac:dyDescent="0.25">
      <c r="AJ311" s="23" t="s">
        <v>1487</v>
      </c>
      <c r="AK311" t="s">
        <v>564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 x14ac:dyDescent="0.25">
      <c r="AJ312" s="23" t="s">
        <v>1488</v>
      </c>
      <c r="AK312" t="s">
        <v>565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 x14ac:dyDescent="0.25">
      <c r="AJ313" s="23" t="s">
        <v>1489</v>
      </c>
      <c r="AK313" t="s">
        <v>86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 x14ac:dyDescent="0.25">
      <c r="AJ314" s="23" t="s">
        <v>1490</v>
      </c>
      <c r="AK314" t="s">
        <v>566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 x14ac:dyDescent="0.25">
      <c r="AJ315" s="23" t="s">
        <v>1491</v>
      </c>
      <c r="AK315" t="s">
        <v>87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 x14ac:dyDescent="0.25">
      <c r="AJ316" s="23" t="s">
        <v>1492</v>
      </c>
      <c r="AK316" t="s">
        <v>567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 x14ac:dyDescent="0.25">
      <c r="AJ317" s="23" t="s">
        <v>1493</v>
      </c>
      <c r="AK317" t="s">
        <v>568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 x14ac:dyDescent="0.25">
      <c r="AJ318" s="23" t="s">
        <v>1494</v>
      </c>
      <c r="AK318" t="s">
        <v>569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 x14ac:dyDescent="0.25">
      <c r="AJ319" s="23" t="s">
        <v>1495</v>
      </c>
      <c r="AK319" t="s">
        <v>570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 x14ac:dyDescent="0.25">
      <c r="AJ320" s="23" t="s">
        <v>1496</v>
      </c>
      <c r="AK320" t="s">
        <v>89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 x14ac:dyDescent="0.25">
      <c r="AJ321" s="23" t="s">
        <v>1497</v>
      </c>
      <c r="AK321" t="s">
        <v>571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 x14ac:dyDescent="0.25">
      <c r="AJ322" s="23" t="s">
        <v>1498</v>
      </c>
      <c r="AK322" t="s">
        <v>572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 x14ac:dyDescent="0.25">
      <c r="AJ323" s="23" t="s">
        <v>1499</v>
      </c>
      <c r="AK323" t="s">
        <v>573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 x14ac:dyDescent="0.25">
      <c r="AJ324" s="23" t="s">
        <v>1500</v>
      </c>
      <c r="AK324" t="s">
        <v>574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 x14ac:dyDescent="0.25">
      <c r="AJ325" s="23" t="s">
        <v>1501</v>
      </c>
      <c r="AK325" t="s">
        <v>575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 x14ac:dyDescent="0.25">
      <c r="AJ326" s="23" t="s">
        <v>1502</v>
      </c>
      <c r="AK326" t="s">
        <v>576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 x14ac:dyDescent="0.25">
      <c r="AJ327" s="23" t="s">
        <v>1503</v>
      </c>
      <c r="AK327" t="s">
        <v>577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 x14ac:dyDescent="0.25">
      <c r="AJ328" s="23" t="s">
        <v>1504</v>
      </c>
      <c r="AK328" t="s">
        <v>578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 x14ac:dyDescent="0.25">
      <c r="AJ329" s="23" t="s">
        <v>1505</v>
      </c>
      <c r="AK329" t="s">
        <v>91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 x14ac:dyDescent="0.25">
      <c r="AJ330" s="23" t="s">
        <v>1506</v>
      </c>
      <c r="AK330" t="s">
        <v>579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 x14ac:dyDescent="0.25">
      <c r="AJ331" s="23" t="s">
        <v>1507</v>
      </c>
      <c r="AK331" t="s">
        <v>580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 x14ac:dyDescent="0.25">
      <c r="AJ332" s="23" t="s">
        <v>1508</v>
      </c>
      <c r="AK332" t="s">
        <v>581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 x14ac:dyDescent="0.25">
      <c r="AJ333" s="23" t="s">
        <v>1509</v>
      </c>
      <c r="AK333" t="s">
        <v>582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 x14ac:dyDescent="0.25">
      <c r="AJ334" s="23" t="s">
        <v>1510</v>
      </c>
      <c r="AK334" t="s">
        <v>92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 x14ac:dyDescent="0.25">
      <c r="AJ335" s="23" t="s">
        <v>1511</v>
      </c>
      <c r="AK335" t="s">
        <v>228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 x14ac:dyDescent="0.25">
      <c r="AJ336" s="23" t="s">
        <v>1512</v>
      </c>
      <c r="AK336" t="s">
        <v>93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 x14ac:dyDescent="0.25">
      <c r="AJ337" s="23" t="s">
        <v>1513</v>
      </c>
      <c r="AK337" t="s">
        <v>583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 x14ac:dyDescent="0.25">
      <c r="AJ338" s="23" t="s">
        <v>1514</v>
      </c>
      <c r="AK338" t="s">
        <v>584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 x14ac:dyDescent="0.25">
      <c r="AJ339" s="23" t="s">
        <v>1515</v>
      </c>
      <c r="AK339" t="s">
        <v>94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 x14ac:dyDescent="0.25">
      <c r="AJ340" s="23" t="s">
        <v>1516</v>
      </c>
      <c r="AK340" t="s">
        <v>95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 x14ac:dyDescent="0.25">
      <c r="AJ341" s="23" t="s">
        <v>1517</v>
      </c>
      <c r="AK341" t="s">
        <v>585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 x14ac:dyDescent="0.25">
      <c r="AJ342" s="23" t="s">
        <v>1518</v>
      </c>
      <c r="AK342" t="s">
        <v>586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 x14ac:dyDescent="0.25">
      <c r="AJ343" s="23" t="s">
        <v>1519</v>
      </c>
      <c r="AK343" t="s">
        <v>587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 x14ac:dyDescent="0.25">
      <c r="AJ344" s="23" t="s">
        <v>1520</v>
      </c>
      <c r="AK344" t="s">
        <v>588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 x14ac:dyDescent="0.25">
      <c r="AJ345" s="23" t="s">
        <v>1521</v>
      </c>
      <c r="AK345" t="s">
        <v>589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 x14ac:dyDescent="0.25">
      <c r="AJ346" s="23" t="s">
        <v>1522</v>
      </c>
      <c r="AK346" t="s">
        <v>289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 x14ac:dyDescent="0.25">
      <c r="AJ347" s="23" t="s">
        <v>1523</v>
      </c>
      <c r="AK347" t="s">
        <v>148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 x14ac:dyDescent="0.25">
      <c r="AJ348" s="23" t="s">
        <v>1524</v>
      </c>
      <c r="AK348" t="s">
        <v>590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 x14ac:dyDescent="0.25">
      <c r="AJ349" s="23" t="s">
        <v>1525</v>
      </c>
      <c r="AK349" t="s">
        <v>591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 x14ac:dyDescent="0.25">
      <c r="AJ350" s="23" t="s">
        <v>1526</v>
      </c>
      <c r="AK350" t="s">
        <v>592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 x14ac:dyDescent="0.25">
      <c r="AJ351" s="23" t="s">
        <v>1527</v>
      </c>
      <c r="AK351" t="s">
        <v>593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 x14ac:dyDescent="0.25">
      <c r="AJ352" s="23" t="s">
        <v>1528</v>
      </c>
      <c r="AK352" t="s">
        <v>97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 x14ac:dyDescent="0.25">
      <c r="AJ353" s="23" t="s">
        <v>1529</v>
      </c>
      <c r="AK353" t="s">
        <v>594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 x14ac:dyDescent="0.25">
      <c r="AJ354" s="23" t="s">
        <v>1530</v>
      </c>
      <c r="AK354" t="s">
        <v>595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 x14ac:dyDescent="0.25">
      <c r="AJ355" s="23" t="s">
        <v>1531</v>
      </c>
      <c r="AK355" t="s">
        <v>596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 x14ac:dyDescent="0.25">
      <c r="AJ356" s="23" t="s">
        <v>1532</v>
      </c>
      <c r="AK356" t="s">
        <v>597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 x14ac:dyDescent="0.25">
      <c r="AJ357" s="23" t="s">
        <v>1533</v>
      </c>
      <c r="AK357" t="s">
        <v>522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 x14ac:dyDescent="0.25">
      <c r="AJ358" s="23" t="s">
        <v>1534</v>
      </c>
      <c r="AK358" t="s">
        <v>598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 x14ac:dyDescent="0.25">
      <c r="AJ359" s="23" t="s">
        <v>1535</v>
      </c>
      <c r="AK359" t="s">
        <v>99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 x14ac:dyDescent="0.25">
      <c r="AJ360" s="23" t="s">
        <v>1536</v>
      </c>
      <c r="AK360" t="s">
        <v>100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 x14ac:dyDescent="0.25">
      <c r="AJ361" s="23" t="s">
        <v>1537</v>
      </c>
      <c r="AK361" t="s">
        <v>599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 x14ac:dyDescent="0.25">
      <c r="AJ362" s="23" t="s">
        <v>1538</v>
      </c>
      <c r="AK362" t="s">
        <v>600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 x14ac:dyDescent="0.25">
      <c r="AJ363" s="23" t="s">
        <v>1539</v>
      </c>
      <c r="AK363" t="s">
        <v>601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 x14ac:dyDescent="0.25">
      <c r="AJ364" s="23" t="s">
        <v>1540</v>
      </c>
      <c r="AK364" t="s">
        <v>602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 x14ac:dyDescent="0.25">
      <c r="AJ365" s="23" t="s">
        <v>1541</v>
      </c>
      <c r="AK365" t="s">
        <v>233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 x14ac:dyDescent="0.25">
      <c r="AJ366" s="23" t="s">
        <v>1542</v>
      </c>
      <c r="AK366" t="s">
        <v>228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 x14ac:dyDescent="0.25">
      <c r="AJ367" s="23" t="s">
        <v>1543</v>
      </c>
      <c r="AK367" t="s">
        <v>101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 x14ac:dyDescent="0.25">
      <c r="AJ368" s="23" t="s">
        <v>1544</v>
      </c>
      <c r="AK368" t="s">
        <v>603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 x14ac:dyDescent="0.25">
      <c r="AJ369" s="23" t="s">
        <v>1545</v>
      </c>
      <c r="AK369" t="s">
        <v>102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 x14ac:dyDescent="0.25">
      <c r="AJ370" s="23" t="s">
        <v>1546</v>
      </c>
      <c r="AK370" t="s">
        <v>604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 x14ac:dyDescent="0.25">
      <c r="AJ371" s="23" t="s">
        <v>1547</v>
      </c>
      <c r="AK371" t="s">
        <v>103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 x14ac:dyDescent="0.25">
      <c r="AJ372" s="23" t="s">
        <v>1548</v>
      </c>
      <c r="AK372" t="s">
        <v>605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 x14ac:dyDescent="0.25">
      <c r="AJ373" s="23" t="s">
        <v>1549</v>
      </c>
      <c r="AK373" t="s">
        <v>606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 x14ac:dyDescent="0.25">
      <c r="AJ374" s="23" t="s">
        <v>1550</v>
      </c>
      <c r="AK374" t="s">
        <v>607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 x14ac:dyDescent="0.25">
      <c r="AJ375" s="23" t="s">
        <v>1551</v>
      </c>
      <c r="AK375" t="s">
        <v>608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 x14ac:dyDescent="0.25">
      <c r="AJ376" s="23" t="s">
        <v>1552</v>
      </c>
      <c r="AK376" t="s">
        <v>609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 x14ac:dyDescent="0.25">
      <c r="AJ377" s="23" t="s">
        <v>1553</v>
      </c>
      <c r="AK377" t="s">
        <v>610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 x14ac:dyDescent="0.25">
      <c r="AJ378" s="23" t="s">
        <v>1554</v>
      </c>
      <c r="AK378" t="s">
        <v>611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 x14ac:dyDescent="0.25">
      <c r="AJ379" s="23" t="s">
        <v>1555</v>
      </c>
      <c r="AK379" t="s">
        <v>100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 x14ac:dyDescent="0.25">
      <c r="AJ380" s="23" t="s">
        <v>1556</v>
      </c>
      <c r="AK380" t="s">
        <v>612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 x14ac:dyDescent="0.25">
      <c r="AJ381" s="23" t="s">
        <v>1557</v>
      </c>
      <c r="AK381" t="s">
        <v>104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 x14ac:dyDescent="0.25">
      <c r="AJ382" s="23" t="s">
        <v>1558</v>
      </c>
      <c r="AK382" t="s">
        <v>613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 x14ac:dyDescent="0.25">
      <c r="AJ383" s="23" t="s">
        <v>1559</v>
      </c>
      <c r="AK383" t="s">
        <v>614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 x14ac:dyDescent="0.25">
      <c r="AJ384" s="23" t="s">
        <v>1560</v>
      </c>
      <c r="AK384" t="s">
        <v>615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 x14ac:dyDescent="0.25">
      <c r="AJ385" s="23" t="s">
        <v>1561</v>
      </c>
      <c r="AK385" t="s">
        <v>616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 x14ac:dyDescent="0.25">
      <c r="AJ386" s="23" t="s">
        <v>1562</v>
      </c>
      <c r="AK386" t="s">
        <v>15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 x14ac:dyDescent="0.25">
      <c r="AJ387" s="23" t="s">
        <v>1563</v>
      </c>
      <c r="AK387" t="s">
        <v>617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 x14ac:dyDescent="0.25">
      <c r="AJ388" s="23" t="s">
        <v>1564</v>
      </c>
      <c r="AK388" t="s">
        <v>618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 x14ac:dyDescent="0.25">
      <c r="AJ389" s="23" t="s">
        <v>1565</v>
      </c>
      <c r="AK389" t="s">
        <v>619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 x14ac:dyDescent="0.25">
      <c r="AJ390" s="23" t="s">
        <v>1566</v>
      </c>
      <c r="AK390" t="s">
        <v>620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 x14ac:dyDescent="0.25">
      <c r="AJ391" s="23" t="s">
        <v>1567</v>
      </c>
      <c r="AK391" t="s">
        <v>621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 x14ac:dyDescent="0.25">
      <c r="AJ392" s="23" t="s">
        <v>1568</v>
      </c>
      <c r="AK392" t="s">
        <v>622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 x14ac:dyDescent="0.25">
      <c r="AJ393" s="23" t="s">
        <v>1569</v>
      </c>
      <c r="AK393" t="s">
        <v>623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 x14ac:dyDescent="0.25">
      <c r="AJ394" s="23" t="s">
        <v>1570</v>
      </c>
      <c r="AK394" t="s">
        <v>624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 x14ac:dyDescent="0.25">
      <c r="AJ395" s="23" t="s">
        <v>1571</v>
      </c>
      <c r="AK395" t="s">
        <v>625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 x14ac:dyDescent="0.25">
      <c r="AJ396" s="23" t="s">
        <v>1572</v>
      </c>
      <c r="AK396" t="s">
        <v>626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 x14ac:dyDescent="0.25">
      <c r="AJ397" s="23" t="s">
        <v>1573</v>
      </c>
      <c r="AK397" t="s">
        <v>627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 x14ac:dyDescent="0.25">
      <c r="AJ398" s="23" t="s">
        <v>1574</v>
      </c>
      <c r="AK398" t="s">
        <v>105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 x14ac:dyDescent="0.25">
      <c r="AJ399" s="23" t="s">
        <v>1575</v>
      </c>
      <c r="AK399" t="s">
        <v>628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 x14ac:dyDescent="0.25">
      <c r="AJ400" s="23" t="s">
        <v>1576</v>
      </c>
      <c r="AK400" t="s">
        <v>629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 x14ac:dyDescent="0.25">
      <c r="AJ401" s="23" t="s">
        <v>1577</v>
      </c>
      <c r="AK401" t="s">
        <v>106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 x14ac:dyDescent="0.25">
      <c r="AJ402" s="23" t="s">
        <v>1578</v>
      </c>
      <c r="AK402" t="s">
        <v>107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 x14ac:dyDescent="0.25">
      <c r="AJ403" s="23" t="s">
        <v>1579</v>
      </c>
      <c r="AK403" t="s">
        <v>630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 x14ac:dyDescent="0.25">
      <c r="AJ404" s="23" t="s">
        <v>1580</v>
      </c>
      <c r="AK404" t="s">
        <v>108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 x14ac:dyDescent="0.25">
      <c r="AJ405" s="23" t="s">
        <v>1581</v>
      </c>
      <c r="AK405" t="s">
        <v>631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 x14ac:dyDescent="0.25">
      <c r="AJ406" s="23" t="s">
        <v>1582</v>
      </c>
      <c r="AK406" t="s">
        <v>109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 x14ac:dyDescent="0.25">
      <c r="AJ407" s="23" t="s">
        <v>1583</v>
      </c>
      <c r="AK407" t="s">
        <v>632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 x14ac:dyDescent="0.25">
      <c r="AJ408" s="23" t="s">
        <v>1584</v>
      </c>
      <c r="AK408" t="s">
        <v>633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 x14ac:dyDescent="0.25">
      <c r="AJ409" s="23" t="s">
        <v>1585</v>
      </c>
      <c r="AK409" t="s">
        <v>634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 x14ac:dyDescent="0.25">
      <c r="AJ410" s="23" t="s">
        <v>1586</v>
      </c>
      <c r="AK410" t="s">
        <v>635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 x14ac:dyDescent="0.25">
      <c r="AJ411" s="23" t="s">
        <v>1587</v>
      </c>
      <c r="AK411" t="s">
        <v>636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 x14ac:dyDescent="0.25">
      <c r="AJ412" s="23" t="s">
        <v>1588</v>
      </c>
      <c r="AK412" t="s">
        <v>637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 x14ac:dyDescent="0.25">
      <c r="AJ413" s="23" t="s">
        <v>1589</v>
      </c>
      <c r="AK413" t="s">
        <v>638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 x14ac:dyDescent="0.25">
      <c r="AJ414" s="23" t="s">
        <v>1590</v>
      </c>
      <c r="AK414" t="s">
        <v>639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 x14ac:dyDescent="0.25">
      <c r="AJ415" s="23" t="s">
        <v>1591</v>
      </c>
      <c r="AK415" t="s">
        <v>640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 x14ac:dyDescent="0.25">
      <c r="AJ416" s="23" t="s">
        <v>1592</v>
      </c>
      <c r="AK416" t="s">
        <v>14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 x14ac:dyDescent="0.25">
      <c r="AJ417" s="23" t="s">
        <v>1593</v>
      </c>
      <c r="AK417" t="s">
        <v>641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 x14ac:dyDescent="0.25">
      <c r="AJ418" s="23" t="s">
        <v>1594</v>
      </c>
      <c r="AK418" t="s">
        <v>642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 x14ac:dyDescent="0.25">
      <c r="AJ419" s="23" t="s">
        <v>1595</v>
      </c>
      <c r="AK419" t="s">
        <v>643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 x14ac:dyDescent="0.25">
      <c r="AJ420" s="23" t="s">
        <v>1596</v>
      </c>
      <c r="AK420" t="s">
        <v>644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 x14ac:dyDescent="0.25">
      <c r="AJ421" s="23" t="s">
        <v>1597</v>
      </c>
      <c r="AK421" t="s">
        <v>645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 x14ac:dyDescent="0.25">
      <c r="AJ422" s="23" t="s">
        <v>1598</v>
      </c>
      <c r="AK422" t="s">
        <v>646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 x14ac:dyDescent="0.25">
      <c r="AJ423" s="23" t="s">
        <v>1599</v>
      </c>
      <c r="AK423" t="s">
        <v>647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 x14ac:dyDescent="0.25">
      <c r="AJ424" s="23" t="s">
        <v>1600</v>
      </c>
      <c r="AK424" t="s">
        <v>648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 x14ac:dyDescent="0.25">
      <c r="AJ425" s="23" t="s">
        <v>1601</v>
      </c>
      <c r="AK425" t="s">
        <v>649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 x14ac:dyDescent="0.25">
      <c r="AJ426" s="23" t="s">
        <v>1602</v>
      </c>
      <c r="AK426" t="s">
        <v>650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 x14ac:dyDescent="0.25">
      <c r="AJ427" s="23" t="s">
        <v>1603</v>
      </c>
      <c r="AK427" t="s">
        <v>651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 x14ac:dyDescent="0.25">
      <c r="AJ428" s="23" t="s">
        <v>1604</v>
      </c>
      <c r="AK428" t="s">
        <v>652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 x14ac:dyDescent="0.25">
      <c r="AJ429" s="23" t="s">
        <v>1605</v>
      </c>
      <c r="AK429" t="s">
        <v>653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 x14ac:dyDescent="0.25">
      <c r="AJ430" s="23" t="s">
        <v>1606</v>
      </c>
      <c r="AK430" t="s">
        <v>631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 x14ac:dyDescent="0.25">
      <c r="AJ431" s="23" t="s">
        <v>1607</v>
      </c>
      <c r="AK431" t="s">
        <v>654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 x14ac:dyDescent="0.25">
      <c r="AJ432" s="23" t="s">
        <v>1608</v>
      </c>
      <c r="AK432" t="s">
        <v>655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 x14ac:dyDescent="0.25">
      <c r="AJ433" s="23" t="s">
        <v>1609</v>
      </c>
      <c r="AK433" t="s">
        <v>656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 x14ac:dyDescent="0.25">
      <c r="AJ434" s="23" t="s">
        <v>1610</v>
      </c>
      <c r="AK434" t="s">
        <v>657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 x14ac:dyDescent="0.25">
      <c r="AJ435" s="23" t="s">
        <v>1611</v>
      </c>
      <c r="AK435" t="s">
        <v>658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 x14ac:dyDescent="0.25">
      <c r="AJ436" s="23" t="s">
        <v>1612</v>
      </c>
      <c r="AK436" t="s">
        <v>659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 x14ac:dyDescent="0.25">
      <c r="AJ437" s="23" t="s">
        <v>1613</v>
      </c>
      <c r="AK437" t="s">
        <v>660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 x14ac:dyDescent="0.25">
      <c r="AJ438" s="23" t="s">
        <v>1614</v>
      </c>
      <c r="AK438" t="s">
        <v>661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 x14ac:dyDescent="0.25">
      <c r="AJ439" s="23" t="s">
        <v>1615</v>
      </c>
      <c r="AK439" t="s">
        <v>662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 x14ac:dyDescent="0.25">
      <c r="AJ440" s="23" t="s">
        <v>1616</v>
      </c>
      <c r="AK440" t="s">
        <v>663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 x14ac:dyDescent="0.25">
      <c r="AJ441" s="23" t="s">
        <v>1617</v>
      </c>
      <c r="AK441" t="s">
        <v>664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 x14ac:dyDescent="0.25">
      <c r="AJ442" s="23" t="s">
        <v>1618</v>
      </c>
      <c r="AK442" t="s">
        <v>665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 x14ac:dyDescent="0.25">
      <c r="AJ443" s="23" t="s">
        <v>1619</v>
      </c>
      <c r="AK443" t="s">
        <v>666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 x14ac:dyDescent="0.25">
      <c r="AJ444" s="23" t="s">
        <v>1620</v>
      </c>
      <c r="AK444" t="s">
        <v>667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 x14ac:dyDescent="0.25">
      <c r="AJ445" s="23" t="s">
        <v>1621</v>
      </c>
      <c r="AK445" t="s">
        <v>668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 x14ac:dyDescent="0.25">
      <c r="AJ446" s="23" t="s">
        <v>1622</v>
      </c>
      <c r="AK446" t="s">
        <v>669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 x14ac:dyDescent="0.25">
      <c r="AJ447" s="23" t="s">
        <v>1623</v>
      </c>
      <c r="AK447" t="s">
        <v>670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 x14ac:dyDescent="0.25">
      <c r="AJ448" s="23" t="s">
        <v>1624</v>
      </c>
      <c r="AK448" t="s">
        <v>671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 x14ac:dyDescent="0.25">
      <c r="AJ449" s="23" t="s">
        <v>1625</v>
      </c>
      <c r="AK449" t="s">
        <v>672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 x14ac:dyDescent="0.25">
      <c r="AJ450" s="23" t="s">
        <v>1626</v>
      </c>
      <c r="AK450" t="s">
        <v>673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 x14ac:dyDescent="0.25">
      <c r="AJ451" s="23" t="s">
        <v>1627</v>
      </c>
      <c r="AK451" t="s">
        <v>674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 x14ac:dyDescent="0.25">
      <c r="AJ452" s="23" t="s">
        <v>1628</v>
      </c>
      <c r="AK452" t="s">
        <v>675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 x14ac:dyDescent="0.25">
      <c r="AJ453" s="23" t="s">
        <v>1629</v>
      </c>
      <c r="AK453" t="s">
        <v>676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 x14ac:dyDescent="0.25">
      <c r="AJ454" s="23" t="s">
        <v>1630</v>
      </c>
      <c r="AK454" t="s">
        <v>212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 x14ac:dyDescent="0.25">
      <c r="AJ455" s="23" t="s">
        <v>1631</v>
      </c>
      <c r="AK455" t="s">
        <v>115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 x14ac:dyDescent="0.25">
      <c r="AJ456" s="23" t="s">
        <v>1632</v>
      </c>
      <c r="AK456" t="s">
        <v>159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 x14ac:dyDescent="0.25">
      <c r="AJ457" s="23" t="s">
        <v>1633</v>
      </c>
      <c r="AK457" t="s">
        <v>677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 x14ac:dyDescent="0.25">
      <c r="AJ458" s="23" t="s">
        <v>1634</v>
      </c>
      <c r="AK458" t="s">
        <v>678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 x14ac:dyDescent="0.25">
      <c r="AJ459" s="23" t="s">
        <v>1635</v>
      </c>
      <c r="AK459" t="s">
        <v>679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 x14ac:dyDescent="0.25">
      <c r="AJ460" s="23" t="s">
        <v>1636</v>
      </c>
      <c r="AK460" t="s">
        <v>680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 x14ac:dyDescent="0.25">
      <c r="AJ461" s="23" t="s">
        <v>1637</v>
      </c>
      <c r="AK461" t="s">
        <v>681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 x14ac:dyDescent="0.25">
      <c r="AJ462" s="23" t="s">
        <v>1638</v>
      </c>
      <c r="AK462" t="s">
        <v>682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 x14ac:dyDescent="0.25">
      <c r="AJ463" s="23" t="s">
        <v>1639</v>
      </c>
      <c r="AK463" t="s">
        <v>117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 x14ac:dyDescent="0.25">
      <c r="AJ464" s="23" t="s">
        <v>1640</v>
      </c>
      <c r="AK464" t="s">
        <v>683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 x14ac:dyDescent="0.25">
      <c r="AJ465" s="23" t="s">
        <v>1641</v>
      </c>
      <c r="AK465" t="s">
        <v>684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 x14ac:dyDescent="0.25">
      <c r="AJ466" s="23" t="s">
        <v>1642</v>
      </c>
      <c r="AK466" t="s">
        <v>685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 x14ac:dyDescent="0.25">
      <c r="AJ467" s="23" t="s">
        <v>1643</v>
      </c>
      <c r="AK467" t="s">
        <v>686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 x14ac:dyDescent="0.25">
      <c r="AJ468" s="23" t="s">
        <v>1644</v>
      </c>
      <c r="AK468" t="s">
        <v>687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 x14ac:dyDescent="0.25">
      <c r="AJ469" s="23" t="s">
        <v>1645</v>
      </c>
      <c r="AK469" t="s">
        <v>688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 x14ac:dyDescent="0.25">
      <c r="AJ470" s="23" t="s">
        <v>1646</v>
      </c>
      <c r="AK470" t="s">
        <v>100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 x14ac:dyDescent="0.25">
      <c r="AJ471" s="23" t="s">
        <v>1647</v>
      </c>
      <c r="AK471" t="s">
        <v>689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 x14ac:dyDescent="0.25">
      <c r="AJ472" s="23" t="s">
        <v>1648</v>
      </c>
      <c r="AK472" t="s">
        <v>690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 x14ac:dyDescent="0.25">
      <c r="AJ473" s="23" t="s">
        <v>1649</v>
      </c>
      <c r="AK473" t="s">
        <v>691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 x14ac:dyDescent="0.25">
      <c r="AJ474" s="23" t="s">
        <v>1650</v>
      </c>
      <c r="AK474" t="s">
        <v>692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 x14ac:dyDescent="0.25">
      <c r="AJ475" s="23" t="s">
        <v>1651</v>
      </c>
      <c r="AK475" t="s">
        <v>693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 x14ac:dyDescent="0.25">
      <c r="AJ476" s="23" t="s">
        <v>1652</v>
      </c>
      <c r="AK476" t="s">
        <v>119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 x14ac:dyDescent="0.25">
      <c r="AJ477" s="23" t="s">
        <v>1653</v>
      </c>
      <c r="AK477" t="s">
        <v>694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 x14ac:dyDescent="0.25">
      <c r="AJ478" s="23" t="s">
        <v>1654</v>
      </c>
      <c r="AK478" t="s">
        <v>695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 x14ac:dyDescent="0.25">
      <c r="AJ479" s="23" t="s">
        <v>1655</v>
      </c>
      <c r="AK479" t="s">
        <v>696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 x14ac:dyDescent="0.25">
      <c r="AJ480" s="23" t="s">
        <v>1656</v>
      </c>
      <c r="AK480" t="s">
        <v>120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 x14ac:dyDescent="0.25">
      <c r="AJ481" s="23" t="s">
        <v>1657</v>
      </c>
      <c r="AK481" t="s">
        <v>697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 x14ac:dyDescent="0.25">
      <c r="AJ482" s="23" t="s">
        <v>1658</v>
      </c>
      <c r="AK482" t="s">
        <v>698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 x14ac:dyDescent="0.25">
      <c r="AJ483" s="23" t="s">
        <v>1659</v>
      </c>
      <c r="AK483" t="s">
        <v>699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 x14ac:dyDescent="0.25">
      <c r="AJ484" s="23" t="s">
        <v>1660</v>
      </c>
      <c r="AK484" t="s">
        <v>700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 x14ac:dyDescent="0.25">
      <c r="AJ485" s="23" t="s">
        <v>1661</v>
      </c>
      <c r="AK485" t="s">
        <v>701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 x14ac:dyDescent="0.25">
      <c r="AJ486" s="23" t="s">
        <v>1662</v>
      </c>
      <c r="AK486" t="s">
        <v>634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 x14ac:dyDescent="0.25">
      <c r="AJ487" s="23" t="s">
        <v>1663</v>
      </c>
      <c r="AK487" t="s">
        <v>702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 x14ac:dyDescent="0.25">
      <c r="AJ488" s="23" t="s">
        <v>1664</v>
      </c>
      <c r="AK488" t="s">
        <v>703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 x14ac:dyDescent="0.25">
      <c r="AJ489" s="23" t="s">
        <v>1665</v>
      </c>
      <c r="AK489" t="s">
        <v>704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 x14ac:dyDescent="0.25">
      <c r="AJ490" s="23" t="s">
        <v>1666</v>
      </c>
      <c r="AK490" t="s">
        <v>705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 x14ac:dyDescent="0.25">
      <c r="AJ491" s="23" t="s">
        <v>1667</v>
      </c>
      <c r="AK491" t="s">
        <v>706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 x14ac:dyDescent="0.25">
      <c r="AJ492" s="23" t="s">
        <v>1668</v>
      </c>
      <c r="AK492" t="s">
        <v>707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 x14ac:dyDescent="0.25">
      <c r="AJ493" s="23" t="s">
        <v>1669</v>
      </c>
      <c r="AK493" t="s">
        <v>708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 x14ac:dyDescent="0.25">
      <c r="AJ494" s="23" t="s">
        <v>1670</v>
      </c>
      <c r="AK494" t="s">
        <v>709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 x14ac:dyDescent="0.25">
      <c r="AJ495" s="23" t="s">
        <v>1671</v>
      </c>
      <c r="AK495" t="s">
        <v>710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 x14ac:dyDescent="0.25">
      <c r="AJ496" s="23" t="s">
        <v>1672</v>
      </c>
      <c r="AK496" t="s">
        <v>711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 x14ac:dyDescent="0.25">
      <c r="AJ497" s="23" t="s">
        <v>1673</v>
      </c>
      <c r="AK497" t="s">
        <v>712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 x14ac:dyDescent="0.25">
      <c r="AJ498" s="23" t="s">
        <v>1674</v>
      </c>
      <c r="AK498" t="s">
        <v>713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 x14ac:dyDescent="0.25">
      <c r="AJ499" s="23" t="s">
        <v>1675</v>
      </c>
      <c r="AK499" t="s">
        <v>552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 x14ac:dyDescent="0.25">
      <c r="AJ500" s="23" t="s">
        <v>1676</v>
      </c>
      <c r="AK500" t="s">
        <v>714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 x14ac:dyDescent="0.25">
      <c r="AJ501" s="23" t="s">
        <v>1677</v>
      </c>
      <c r="AK501" t="s">
        <v>122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 x14ac:dyDescent="0.25">
      <c r="AJ502" s="23" t="s">
        <v>1678</v>
      </c>
      <c r="AK502" t="s">
        <v>715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 x14ac:dyDescent="0.25">
      <c r="AJ503" s="23" t="s">
        <v>1679</v>
      </c>
      <c r="AK503" t="s">
        <v>716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 x14ac:dyDescent="0.25">
      <c r="AJ504" s="23" t="s">
        <v>1680</v>
      </c>
      <c r="AK504" t="s">
        <v>717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 x14ac:dyDescent="0.25">
      <c r="AJ505" s="23" t="s">
        <v>1681</v>
      </c>
      <c r="AK505" t="s">
        <v>718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 x14ac:dyDescent="0.25">
      <c r="AJ506" s="23" t="s">
        <v>1682</v>
      </c>
      <c r="AK506" t="s">
        <v>719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 x14ac:dyDescent="0.25">
      <c r="AJ507" s="23" t="s">
        <v>1683</v>
      </c>
      <c r="AK507" t="s">
        <v>720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 x14ac:dyDescent="0.25">
      <c r="AJ508" s="23" t="s">
        <v>1684</v>
      </c>
      <c r="AK508" t="s">
        <v>721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 x14ac:dyDescent="0.25">
      <c r="AJ509" s="23" t="s">
        <v>1685</v>
      </c>
      <c r="AK509" t="s">
        <v>722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 x14ac:dyDescent="0.25">
      <c r="AJ510" s="23" t="s">
        <v>1686</v>
      </c>
      <c r="AK510" t="s">
        <v>723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 x14ac:dyDescent="0.25">
      <c r="AJ511" s="23" t="s">
        <v>1687</v>
      </c>
      <c r="AK511" t="s">
        <v>724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 x14ac:dyDescent="0.25">
      <c r="AJ512" s="23" t="s">
        <v>1688</v>
      </c>
      <c r="AK512" t="s">
        <v>725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 x14ac:dyDescent="0.25">
      <c r="AJ513" s="23" t="s">
        <v>1689</v>
      </c>
      <c r="AK513" t="s">
        <v>726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 x14ac:dyDescent="0.25">
      <c r="AJ514" s="23" t="s">
        <v>1690</v>
      </c>
      <c r="AK514" t="s">
        <v>727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 x14ac:dyDescent="0.25">
      <c r="AJ515" s="23" t="s">
        <v>1691</v>
      </c>
      <c r="AK515" t="s">
        <v>728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 x14ac:dyDescent="0.25">
      <c r="AJ516" s="23" t="s">
        <v>1692</v>
      </c>
      <c r="AK516" t="s">
        <v>729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 x14ac:dyDescent="0.25">
      <c r="AJ517" s="23" t="s">
        <v>1693</v>
      </c>
      <c r="AK517" t="s">
        <v>124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 x14ac:dyDescent="0.25">
      <c r="AJ518" s="23" t="s">
        <v>1694</v>
      </c>
      <c r="AK518" t="s">
        <v>125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 x14ac:dyDescent="0.25">
      <c r="AJ519" s="23" t="s">
        <v>1695</v>
      </c>
      <c r="AK519" t="s">
        <v>730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 x14ac:dyDescent="0.25">
      <c r="AJ520" s="23" t="s">
        <v>1696</v>
      </c>
      <c r="AK520" t="s">
        <v>731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 x14ac:dyDescent="0.25">
      <c r="AJ521" s="23" t="s">
        <v>1697</v>
      </c>
      <c r="AK521" t="s">
        <v>732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 x14ac:dyDescent="0.25">
      <c r="AJ522" s="23" t="s">
        <v>1698</v>
      </c>
      <c r="AK522" t="s">
        <v>126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 x14ac:dyDescent="0.25">
      <c r="AJ523" s="23" t="s">
        <v>1699</v>
      </c>
      <c r="AK523" t="s">
        <v>733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 x14ac:dyDescent="0.25">
      <c r="AJ524" s="23" t="s">
        <v>1700</v>
      </c>
      <c r="AK524" t="s">
        <v>734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 x14ac:dyDescent="0.25">
      <c r="AJ525" s="23" t="s">
        <v>1701</v>
      </c>
      <c r="AK525" t="s">
        <v>735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 x14ac:dyDescent="0.25">
      <c r="AJ526" s="23" t="s">
        <v>1702</v>
      </c>
      <c r="AK526" t="s">
        <v>665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 x14ac:dyDescent="0.25">
      <c r="AJ527" s="23" t="s">
        <v>1703</v>
      </c>
      <c r="AK527" t="s">
        <v>736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 x14ac:dyDescent="0.25">
      <c r="AJ528" s="23" t="s">
        <v>1704</v>
      </c>
      <c r="AK528" t="s">
        <v>737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 x14ac:dyDescent="0.25">
      <c r="AJ529" s="23" t="s">
        <v>1705</v>
      </c>
      <c r="AK529" t="s">
        <v>738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 x14ac:dyDescent="0.25">
      <c r="AJ530" s="23" t="s">
        <v>1706</v>
      </c>
      <c r="AK530" t="s">
        <v>739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 x14ac:dyDescent="0.25">
      <c r="AJ531" s="23" t="s">
        <v>1707</v>
      </c>
      <c r="AK531" t="s">
        <v>740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 x14ac:dyDescent="0.25">
      <c r="AJ532" s="23" t="s">
        <v>1708</v>
      </c>
      <c r="AK532" t="s">
        <v>741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 x14ac:dyDescent="0.25">
      <c r="AJ533" s="23" t="s">
        <v>1709</v>
      </c>
      <c r="AK533" t="s">
        <v>742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 x14ac:dyDescent="0.25">
      <c r="AJ534" s="23" t="s">
        <v>1710</v>
      </c>
      <c r="AK534" t="s">
        <v>128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 x14ac:dyDescent="0.25">
      <c r="AJ535" s="23" t="s">
        <v>1711</v>
      </c>
      <c r="AK535" t="s">
        <v>129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 x14ac:dyDescent="0.25">
      <c r="AJ536" s="23" t="s">
        <v>1712</v>
      </c>
      <c r="AK536" t="s">
        <v>743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 x14ac:dyDescent="0.25">
      <c r="AJ537" s="23" t="s">
        <v>1713</v>
      </c>
      <c r="AK537" t="s">
        <v>744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 x14ac:dyDescent="0.25">
      <c r="AJ538" s="23" t="s">
        <v>1714</v>
      </c>
      <c r="AK538" t="s">
        <v>745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43</v>
      </c>
    </row>
    <row r="539" spans="36:43" x14ac:dyDescent="0.25">
      <c r="AJ539" s="23" t="s">
        <v>1715</v>
      </c>
      <c r="AK539" t="s">
        <v>746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 x14ac:dyDescent="0.25">
      <c r="AJ540" s="23" t="s">
        <v>1716</v>
      </c>
      <c r="AK540" t="s">
        <v>747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 x14ac:dyDescent="0.25">
      <c r="AJ541" s="23" t="s">
        <v>1717</v>
      </c>
      <c r="AK541" t="s">
        <v>130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 x14ac:dyDescent="0.25">
      <c r="AJ542" s="23" t="s">
        <v>1718</v>
      </c>
      <c r="AK542" t="s">
        <v>748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 x14ac:dyDescent="0.25">
      <c r="AJ543" s="23" t="s">
        <v>1719</v>
      </c>
      <c r="AK543" t="s">
        <v>131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 x14ac:dyDescent="0.25">
      <c r="AJ544" s="23" t="s">
        <v>1720</v>
      </c>
      <c r="AK544" t="s">
        <v>749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 x14ac:dyDescent="0.25">
      <c r="AJ545" s="23" t="s">
        <v>1721</v>
      </c>
      <c r="AK545" t="s">
        <v>750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 x14ac:dyDescent="0.25">
      <c r="AJ546" s="23" t="s">
        <v>1722</v>
      </c>
      <c r="AK546" t="s">
        <v>751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 x14ac:dyDescent="0.25">
      <c r="AJ547" s="23" t="s">
        <v>1723</v>
      </c>
      <c r="AK547" t="s">
        <v>752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 x14ac:dyDescent="0.25">
      <c r="AJ548" s="23" t="s">
        <v>1724</v>
      </c>
      <c r="AK548" t="s">
        <v>132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 x14ac:dyDescent="0.25">
      <c r="AJ549" s="23" t="s">
        <v>1725</v>
      </c>
      <c r="AK549" t="s">
        <v>753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 x14ac:dyDescent="0.25">
      <c r="AJ550" s="23" t="s">
        <v>1726</v>
      </c>
      <c r="AK550" t="s">
        <v>754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 x14ac:dyDescent="0.25">
      <c r="AJ551" s="23" t="s">
        <v>1727</v>
      </c>
      <c r="AK551" t="s">
        <v>755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 x14ac:dyDescent="0.25">
      <c r="AJ552" s="23" t="s">
        <v>1728</v>
      </c>
      <c r="AK552" t="s">
        <v>535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 x14ac:dyDescent="0.25">
      <c r="AJ553" s="23" t="s">
        <v>1729</v>
      </c>
      <c r="AK553" t="s">
        <v>756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 x14ac:dyDescent="0.25">
      <c r="AJ554" s="23" t="s">
        <v>1730</v>
      </c>
      <c r="AK554" t="s">
        <v>757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 x14ac:dyDescent="0.25">
      <c r="AJ555" s="23" t="s">
        <v>1731</v>
      </c>
      <c r="AK555" t="s">
        <v>160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 x14ac:dyDescent="0.25">
      <c r="AJ556" s="23" t="s">
        <v>1732</v>
      </c>
      <c r="AK556" t="s">
        <v>654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 x14ac:dyDescent="0.25">
      <c r="AJ557" s="23" t="s">
        <v>1733</v>
      </c>
      <c r="AK557" t="s">
        <v>758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 x14ac:dyDescent="0.25">
      <c r="AJ558" s="23" t="s">
        <v>1734</v>
      </c>
      <c r="AK558" t="s">
        <v>134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 x14ac:dyDescent="0.25">
      <c r="AJ559" s="23" t="s">
        <v>1735</v>
      </c>
      <c r="AK559" t="s">
        <v>759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 x14ac:dyDescent="0.25">
      <c r="AJ560" s="23" t="s">
        <v>1736</v>
      </c>
      <c r="AK560" t="s">
        <v>135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 x14ac:dyDescent="0.25">
      <c r="AJ561" s="23" t="s">
        <v>1737</v>
      </c>
      <c r="AK561" t="s">
        <v>136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 x14ac:dyDescent="0.25">
      <c r="AJ562" s="23" t="s">
        <v>1738</v>
      </c>
      <c r="AK562" t="s">
        <v>760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 x14ac:dyDescent="0.25">
      <c r="AJ563" s="23" t="s">
        <v>1739</v>
      </c>
      <c r="AK563" t="s">
        <v>761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 x14ac:dyDescent="0.25">
      <c r="AJ564" s="23" t="s">
        <v>1740</v>
      </c>
      <c r="AK564" t="s">
        <v>762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 x14ac:dyDescent="0.25">
      <c r="AJ565" s="23" t="s">
        <v>1741</v>
      </c>
      <c r="AK565" t="s">
        <v>763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 x14ac:dyDescent="0.25">
      <c r="AJ566" s="23" t="s">
        <v>1742</v>
      </c>
      <c r="AK566" t="s">
        <v>764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 x14ac:dyDescent="0.25">
      <c r="AJ567" s="23" t="s">
        <v>1743</v>
      </c>
      <c r="AK567" t="s">
        <v>765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 x14ac:dyDescent="0.25">
      <c r="AJ568" s="23" t="s">
        <v>1744</v>
      </c>
      <c r="AK568" t="s">
        <v>766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 x14ac:dyDescent="0.25">
      <c r="AJ569" s="23" t="s">
        <v>1745</v>
      </c>
      <c r="AK569" t="s">
        <v>767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 x14ac:dyDescent="0.25">
      <c r="AJ570" s="23" t="s">
        <v>1746</v>
      </c>
      <c r="AK570" t="s">
        <v>768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 x14ac:dyDescent="0.25">
      <c r="AJ571" s="23" t="s">
        <v>1747</v>
      </c>
      <c r="AK571" t="s">
        <v>138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 x14ac:dyDescent="0.25">
      <c r="AJ572" s="23" t="s">
        <v>1748</v>
      </c>
      <c r="AK572" t="s">
        <v>769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 x14ac:dyDescent="0.25">
      <c r="AJ573" s="23" t="s">
        <v>1749</v>
      </c>
      <c r="AK573" t="s">
        <v>14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 x14ac:dyDescent="0.25">
      <c r="AJ574" s="23" t="s">
        <v>1750</v>
      </c>
      <c r="AK574" t="s">
        <v>770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 x14ac:dyDescent="0.25">
      <c r="AJ575" s="23" t="s">
        <v>1751</v>
      </c>
      <c r="AK575" t="s">
        <v>771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 x14ac:dyDescent="0.25">
      <c r="AJ576" s="23" t="s">
        <v>1752</v>
      </c>
      <c r="AK576" t="s">
        <v>772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 x14ac:dyDescent="0.25">
      <c r="AJ577" s="23" t="s">
        <v>1753</v>
      </c>
      <c r="AK577" t="s">
        <v>773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 x14ac:dyDescent="0.25">
      <c r="AJ578" s="23" t="s">
        <v>1754</v>
      </c>
      <c r="AK578" t="s">
        <v>774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 x14ac:dyDescent="0.25">
      <c r="AJ579" s="23" t="s">
        <v>1755</v>
      </c>
      <c r="AK579" t="s">
        <v>775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 x14ac:dyDescent="0.25">
      <c r="AJ580" s="23" t="s">
        <v>1756</v>
      </c>
      <c r="AK580" t="s">
        <v>776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 x14ac:dyDescent="0.25">
      <c r="AJ581" s="23" t="s">
        <v>1757</v>
      </c>
      <c r="AK581" t="s">
        <v>777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 x14ac:dyDescent="0.25">
      <c r="AJ582" s="23" t="s">
        <v>1758</v>
      </c>
      <c r="AK582" t="s">
        <v>778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 x14ac:dyDescent="0.25">
      <c r="AJ583" s="23" t="s">
        <v>1759</v>
      </c>
      <c r="AK583" t="s">
        <v>665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 x14ac:dyDescent="0.25">
      <c r="AJ584" s="23" t="s">
        <v>1760</v>
      </c>
      <c r="AK584" t="s">
        <v>779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 x14ac:dyDescent="0.25">
      <c r="AJ585" s="23" t="s">
        <v>1761</v>
      </c>
      <c r="AK585" t="s">
        <v>780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 x14ac:dyDescent="0.25">
      <c r="AJ586" s="23" t="s">
        <v>1762</v>
      </c>
      <c r="AK586" t="s">
        <v>781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 x14ac:dyDescent="0.25">
      <c r="AJ587" s="23" t="s">
        <v>1763</v>
      </c>
      <c r="AK587" t="s">
        <v>782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 x14ac:dyDescent="0.25">
      <c r="AJ588" s="23" t="s">
        <v>1764</v>
      </c>
      <c r="AK588" t="s">
        <v>783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 x14ac:dyDescent="0.25">
      <c r="AJ589" s="23" t="s">
        <v>1765</v>
      </c>
      <c r="AK589" t="s">
        <v>784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 x14ac:dyDescent="0.25">
      <c r="AJ590" s="23" t="s">
        <v>1766</v>
      </c>
      <c r="AK590" t="s">
        <v>785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 x14ac:dyDescent="0.25">
      <c r="AJ591" s="23" t="s">
        <v>1767</v>
      </c>
      <c r="AK591" t="s">
        <v>141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 x14ac:dyDescent="0.25">
      <c r="AJ592" s="23" t="s">
        <v>1768</v>
      </c>
      <c r="AK592" t="s">
        <v>786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 x14ac:dyDescent="0.25">
      <c r="AJ593" s="23" t="s">
        <v>1769</v>
      </c>
      <c r="AK593" t="s">
        <v>787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 x14ac:dyDescent="0.25">
      <c r="AJ594" s="23" t="s">
        <v>1770</v>
      </c>
      <c r="AK594" t="s">
        <v>788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 x14ac:dyDescent="0.25">
      <c r="AJ595" s="23" t="s">
        <v>1771</v>
      </c>
      <c r="AK595" t="s">
        <v>142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 x14ac:dyDescent="0.25">
      <c r="AJ596" s="23" t="s">
        <v>1772</v>
      </c>
      <c r="AK596" t="s">
        <v>789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 x14ac:dyDescent="0.25">
      <c r="AJ597" s="23" t="s">
        <v>1773</v>
      </c>
      <c r="AK597" t="s">
        <v>790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 x14ac:dyDescent="0.25">
      <c r="AJ598" s="23" t="s">
        <v>1774</v>
      </c>
      <c r="AK598" t="s">
        <v>512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 x14ac:dyDescent="0.25">
      <c r="AJ599" s="23" t="s">
        <v>1775</v>
      </c>
      <c r="AK599" t="s">
        <v>791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 x14ac:dyDescent="0.25">
      <c r="AJ600" s="23" t="s">
        <v>1776</v>
      </c>
      <c r="AK600" t="s">
        <v>792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 x14ac:dyDescent="0.25">
      <c r="AJ601" s="23" t="s">
        <v>1777</v>
      </c>
      <c r="AK601" t="s">
        <v>624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 x14ac:dyDescent="0.25">
      <c r="AJ602" s="23" t="s">
        <v>1778</v>
      </c>
      <c r="AK602" t="s">
        <v>793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 x14ac:dyDescent="0.25">
      <c r="AJ603" s="23" t="s">
        <v>1779</v>
      </c>
      <c r="AK603" t="s">
        <v>794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 x14ac:dyDescent="0.25">
      <c r="AJ604" s="23" t="s">
        <v>1780</v>
      </c>
      <c r="AK604" t="s">
        <v>759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 x14ac:dyDescent="0.25">
      <c r="AJ605" s="23" t="s">
        <v>1781</v>
      </c>
      <c r="AK605" t="s">
        <v>143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 x14ac:dyDescent="0.25">
      <c r="AJ606" s="23" t="s">
        <v>1782</v>
      </c>
      <c r="AK606" t="s">
        <v>795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 x14ac:dyDescent="0.25">
      <c r="AJ607" s="23" t="s">
        <v>1783</v>
      </c>
      <c r="AK607" t="s">
        <v>796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 x14ac:dyDescent="0.25">
      <c r="AJ608" s="23" t="s">
        <v>1784</v>
      </c>
      <c r="AK608" t="s">
        <v>797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 x14ac:dyDescent="0.25">
      <c r="AJ609" s="23" t="s">
        <v>1785</v>
      </c>
      <c r="AK609" t="s">
        <v>798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 x14ac:dyDescent="0.25">
      <c r="AJ610" s="23" t="s">
        <v>1786</v>
      </c>
      <c r="AK610" t="s">
        <v>799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 x14ac:dyDescent="0.25">
      <c r="AJ611" s="23" t="s">
        <v>1787</v>
      </c>
      <c r="AK611" t="s">
        <v>800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 x14ac:dyDescent="0.25">
      <c r="AJ612" s="23" t="s">
        <v>1788</v>
      </c>
      <c r="AK612" t="s">
        <v>801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 x14ac:dyDescent="0.25">
      <c r="AJ613" s="23" t="s">
        <v>1789</v>
      </c>
      <c r="AK613" t="s">
        <v>802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 x14ac:dyDescent="0.25">
      <c r="AJ614" s="23" t="s">
        <v>1790</v>
      </c>
      <c r="AK614" t="s">
        <v>803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 x14ac:dyDescent="0.25">
      <c r="AJ615" s="23" t="s">
        <v>1791</v>
      </c>
      <c r="AK615" t="s">
        <v>685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 x14ac:dyDescent="0.25">
      <c r="AJ616" s="23" t="s">
        <v>1792</v>
      </c>
      <c r="AK616" t="s">
        <v>288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 x14ac:dyDescent="0.25">
      <c r="AJ617" s="23" t="s">
        <v>1793</v>
      </c>
      <c r="AK617" t="s">
        <v>765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 x14ac:dyDescent="0.25">
      <c r="AJ618" s="23" t="s">
        <v>1794</v>
      </c>
      <c r="AK618" t="s">
        <v>649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 x14ac:dyDescent="0.25">
      <c r="AJ619" s="23" t="s">
        <v>1795</v>
      </c>
      <c r="AK619" t="s">
        <v>804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 x14ac:dyDescent="0.25">
      <c r="AJ620" s="23" t="s">
        <v>1796</v>
      </c>
      <c r="AK620" t="s">
        <v>805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 x14ac:dyDescent="0.25">
      <c r="AJ621" s="23" t="s">
        <v>1797</v>
      </c>
      <c r="AK621" t="s">
        <v>20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 x14ac:dyDescent="0.25">
      <c r="AJ622" s="23" t="s">
        <v>1798</v>
      </c>
      <c r="AK622" t="s">
        <v>806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 x14ac:dyDescent="0.25">
      <c r="AJ623" s="23" t="s">
        <v>1799</v>
      </c>
      <c r="AK623" t="s">
        <v>807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 x14ac:dyDescent="0.25">
      <c r="AJ624" s="23" t="s">
        <v>1800</v>
      </c>
      <c r="AK624" t="s">
        <v>808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 x14ac:dyDescent="0.25">
      <c r="AJ625" s="23" t="s">
        <v>1801</v>
      </c>
      <c r="AK625" t="s">
        <v>809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 x14ac:dyDescent="0.25">
      <c r="AJ626" s="23" t="s">
        <v>1802</v>
      </c>
      <c r="AK626" t="s">
        <v>810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 x14ac:dyDescent="0.25">
      <c r="AJ627" s="23" t="s">
        <v>1803</v>
      </c>
      <c r="AK627" t="s">
        <v>811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 x14ac:dyDescent="0.25">
      <c r="AJ628" s="23" t="s">
        <v>1804</v>
      </c>
      <c r="AK628" t="s">
        <v>812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 x14ac:dyDescent="0.25">
      <c r="AJ629" s="23" t="s">
        <v>1805</v>
      </c>
      <c r="AK629" t="s">
        <v>813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 x14ac:dyDescent="0.25">
      <c r="AJ630" s="23" t="s">
        <v>1806</v>
      </c>
      <c r="AK630" t="s">
        <v>814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 x14ac:dyDescent="0.25">
      <c r="AJ631" s="23" t="s">
        <v>1807</v>
      </c>
      <c r="AK631" t="s">
        <v>815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 x14ac:dyDescent="0.25">
      <c r="AJ632" s="23" t="s">
        <v>1808</v>
      </c>
      <c r="AK632" t="s">
        <v>816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 x14ac:dyDescent="0.25">
      <c r="AJ633" s="23" t="s">
        <v>1809</v>
      </c>
      <c r="AK633" t="s">
        <v>817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 x14ac:dyDescent="0.25">
      <c r="AJ634" s="23" t="s">
        <v>1810</v>
      </c>
      <c r="AK634" t="s">
        <v>818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 x14ac:dyDescent="0.25">
      <c r="AJ635" s="23" t="s">
        <v>1811</v>
      </c>
      <c r="AK635" t="s">
        <v>819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 x14ac:dyDescent="0.25">
      <c r="AJ636" s="23" t="s">
        <v>1812</v>
      </c>
      <c r="AK636" t="s">
        <v>820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 x14ac:dyDescent="0.25">
      <c r="AJ637" s="23" t="s">
        <v>1813</v>
      </c>
      <c r="AK637" t="s">
        <v>821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 x14ac:dyDescent="0.25">
      <c r="AJ638" s="23" t="s">
        <v>1814</v>
      </c>
      <c r="AK638" t="s">
        <v>634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 x14ac:dyDescent="0.25">
      <c r="AJ639" s="23" t="s">
        <v>1815</v>
      </c>
      <c r="AK639" t="s">
        <v>822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 x14ac:dyDescent="0.25">
      <c r="AJ640" s="23" t="s">
        <v>1816</v>
      </c>
      <c r="AK640" t="s">
        <v>823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 x14ac:dyDescent="0.25">
      <c r="AJ641" s="23" t="s">
        <v>1817</v>
      </c>
      <c r="AK641" t="s">
        <v>824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 x14ac:dyDescent="0.25">
      <c r="AJ642" s="23" t="s">
        <v>1818</v>
      </c>
      <c r="AK642" t="s">
        <v>825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 x14ac:dyDescent="0.25">
      <c r="AJ643" s="23" t="s">
        <v>1819</v>
      </c>
      <c r="AK643" t="s">
        <v>826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 x14ac:dyDescent="0.25">
      <c r="AJ644" s="23" t="s">
        <v>1820</v>
      </c>
      <c r="AK644" t="s">
        <v>827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 x14ac:dyDescent="0.25">
      <c r="AJ645" s="23" t="s">
        <v>1821</v>
      </c>
      <c r="AK645" t="s">
        <v>828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 x14ac:dyDescent="0.25">
      <c r="AJ646" s="23" t="s">
        <v>1822</v>
      </c>
      <c r="AK646" t="s">
        <v>829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 x14ac:dyDescent="0.25">
      <c r="AJ647" s="23" t="s">
        <v>1823</v>
      </c>
      <c r="AK647" t="s">
        <v>146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 x14ac:dyDescent="0.25">
      <c r="AJ648" s="23" t="s">
        <v>1824</v>
      </c>
      <c r="AK648" t="s">
        <v>14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 x14ac:dyDescent="0.25">
      <c r="AJ649" s="23" t="s">
        <v>1825</v>
      </c>
      <c r="AK649" t="s">
        <v>156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 x14ac:dyDescent="0.25">
      <c r="AJ650" s="23" t="s">
        <v>1826</v>
      </c>
      <c r="AK650" t="s">
        <v>830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 x14ac:dyDescent="0.25">
      <c r="AJ651" s="23" t="s">
        <v>1827</v>
      </c>
      <c r="AK651" t="s">
        <v>831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 x14ac:dyDescent="0.25">
      <c r="AJ652" s="23" t="s">
        <v>1828</v>
      </c>
      <c r="AK652" t="s">
        <v>832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 x14ac:dyDescent="0.25">
      <c r="AJ653" s="23" t="s">
        <v>1829</v>
      </c>
      <c r="AK653" t="s">
        <v>833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 x14ac:dyDescent="0.25">
      <c r="AJ654" s="23" t="s">
        <v>1830</v>
      </c>
      <c r="AK654" t="s">
        <v>834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 x14ac:dyDescent="0.25">
      <c r="AJ655" s="23" t="s">
        <v>1831</v>
      </c>
      <c r="AK655" t="s">
        <v>835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 x14ac:dyDescent="0.25">
      <c r="AJ656" s="23" t="s">
        <v>1832</v>
      </c>
      <c r="AK656" t="s">
        <v>836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 x14ac:dyDescent="0.25">
      <c r="AJ657" s="23" t="s">
        <v>1833</v>
      </c>
      <c r="AK657" t="s">
        <v>837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 x14ac:dyDescent="0.25">
      <c r="AJ658" s="23" t="s">
        <v>1834</v>
      </c>
      <c r="AK658" t="s">
        <v>838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 x14ac:dyDescent="0.25">
      <c r="AJ659" s="23" t="s">
        <v>1835</v>
      </c>
      <c r="AK659" t="s">
        <v>839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 x14ac:dyDescent="0.25">
      <c r="AJ660" s="23" t="s">
        <v>1836</v>
      </c>
      <c r="AK660" t="s">
        <v>840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 x14ac:dyDescent="0.25">
      <c r="AJ661" s="23" t="s">
        <v>1837</v>
      </c>
      <c r="AK661" t="s">
        <v>580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 x14ac:dyDescent="0.25">
      <c r="AJ662" s="23" t="s">
        <v>1838</v>
      </c>
      <c r="AK662" t="s">
        <v>148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 x14ac:dyDescent="0.25">
      <c r="AJ663" s="23" t="s">
        <v>1839</v>
      </c>
      <c r="AK663" t="s">
        <v>841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 x14ac:dyDescent="0.25">
      <c r="AJ664" s="23" t="s">
        <v>1840</v>
      </c>
      <c r="AK664" t="s">
        <v>842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 x14ac:dyDescent="0.25">
      <c r="AJ665" s="23" t="s">
        <v>1841</v>
      </c>
      <c r="AK665" t="s">
        <v>843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 x14ac:dyDescent="0.25">
      <c r="AJ666" s="23" t="s">
        <v>1842</v>
      </c>
      <c r="AK666" t="s">
        <v>844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 x14ac:dyDescent="0.25">
      <c r="AJ667" s="23" t="s">
        <v>1843</v>
      </c>
      <c r="AK667" t="s">
        <v>845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 x14ac:dyDescent="0.25">
      <c r="AJ668" s="23" t="s">
        <v>1844</v>
      </c>
      <c r="AK668" t="s">
        <v>651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 x14ac:dyDescent="0.25">
      <c r="AJ669" s="23" t="s">
        <v>1845</v>
      </c>
      <c r="AK669" t="s">
        <v>846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 x14ac:dyDescent="0.25">
      <c r="AJ670" s="23" t="s">
        <v>1846</v>
      </c>
      <c r="AK670" t="s">
        <v>847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 x14ac:dyDescent="0.25">
      <c r="AJ671" s="23" t="s">
        <v>1847</v>
      </c>
      <c r="AK671" t="s">
        <v>848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 x14ac:dyDescent="0.25">
      <c r="AJ672" s="23" t="s">
        <v>1848</v>
      </c>
      <c r="AK672" t="s">
        <v>849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 x14ac:dyDescent="0.25">
      <c r="AJ673" s="23" t="s">
        <v>1849</v>
      </c>
      <c r="AK673" t="s">
        <v>850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 x14ac:dyDescent="0.25">
      <c r="AJ674" s="23" t="s">
        <v>1850</v>
      </c>
      <c r="AK674" t="s">
        <v>851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 x14ac:dyDescent="0.25">
      <c r="AJ675" s="23" t="s">
        <v>1851</v>
      </c>
      <c r="AK675" t="s">
        <v>149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 x14ac:dyDescent="0.25">
      <c r="AJ676" s="23" t="s">
        <v>1852</v>
      </c>
      <c r="AK676" t="s">
        <v>580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 x14ac:dyDescent="0.25">
      <c r="AJ677" s="23" t="s">
        <v>1853</v>
      </c>
      <c r="AK677" t="s">
        <v>852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 x14ac:dyDescent="0.25">
      <c r="AJ678" s="23" t="s">
        <v>1854</v>
      </c>
      <c r="AK678" t="s">
        <v>853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 x14ac:dyDescent="0.25">
      <c r="AJ679" s="23" t="s">
        <v>1855</v>
      </c>
      <c r="AK679" t="s">
        <v>854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 x14ac:dyDescent="0.25">
      <c r="AJ680" s="23" t="s">
        <v>1856</v>
      </c>
      <c r="AK680" t="s">
        <v>150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 x14ac:dyDescent="0.25">
      <c r="AJ681" s="23" t="s">
        <v>1857</v>
      </c>
      <c r="AK681" t="s">
        <v>855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 x14ac:dyDescent="0.25">
      <c r="AJ682" s="23" t="s">
        <v>1858</v>
      </c>
      <c r="AK682" t="s">
        <v>856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 x14ac:dyDescent="0.25">
      <c r="AJ683" s="23" t="s">
        <v>1859</v>
      </c>
      <c r="AK683" t="s">
        <v>857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 x14ac:dyDescent="0.25">
      <c r="AJ684" s="23" t="s">
        <v>1860</v>
      </c>
      <c r="AK684" t="s">
        <v>858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 x14ac:dyDescent="0.25">
      <c r="AJ685" s="23" t="s">
        <v>1861</v>
      </c>
      <c r="AK685" t="s">
        <v>219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 x14ac:dyDescent="0.25">
      <c r="AJ686" s="23" t="s">
        <v>1862</v>
      </c>
      <c r="AK686" t="s">
        <v>859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 x14ac:dyDescent="0.25">
      <c r="AJ687" s="23" t="s">
        <v>1863</v>
      </c>
      <c r="AK687" t="s">
        <v>860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 x14ac:dyDescent="0.25">
      <c r="AJ688" s="23" t="s">
        <v>1864</v>
      </c>
      <c r="AK688" t="s">
        <v>861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 x14ac:dyDescent="0.25">
      <c r="AJ689" s="23" t="s">
        <v>1865</v>
      </c>
      <c r="AK689" t="s">
        <v>862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 x14ac:dyDescent="0.25">
      <c r="AJ690" s="23" t="s">
        <v>1866</v>
      </c>
      <c r="AK690" t="s">
        <v>641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 x14ac:dyDescent="0.25">
      <c r="AJ691" s="23" t="s">
        <v>1867</v>
      </c>
      <c r="AK691" t="s">
        <v>863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 x14ac:dyDescent="0.25">
      <c r="AJ692" s="23" t="s">
        <v>1868</v>
      </c>
      <c r="AK692" t="s">
        <v>864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 x14ac:dyDescent="0.25">
      <c r="AJ693" s="23" t="s">
        <v>1869</v>
      </c>
      <c r="AK693" t="s">
        <v>219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 x14ac:dyDescent="0.25">
      <c r="AJ694" s="23" t="s">
        <v>1870</v>
      </c>
      <c r="AK694" t="s">
        <v>221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 x14ac:dyDescent="0.25">
      <c r="AJ695" s="23" t="s">
        <v>1871</v>
      </c>
      <c r="AK695" t="s">
        <v>542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 x14ac:dyDescent="0.25">
      <c r="AJ696" s="23" t="s">
        <v>1872</v>
      </c>
      <c r="AK696" t="s">
        <v>202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 x14ac:dyDescent="0.25">
      <c r="AJ697" s="23" t="s">
        <v>1873</v>
      </c>
      <c r="AK697" t="s">
        <v>865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 x14ac:dyDescent="0.25">
      <c r="AJ698" s="23" t="s">
        <v>1874</v>
      </c>
      <c r="AK698" t="s">
        <v>866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 x14ac:dyDescent="0.25">
      <c r="AJ699" s="23" t="s">
        <v>1875</v>
      </c>
      <c r="AK699" t="s">
        <v>867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 x14ac:dyDescent="0.25">
      <c r="AJ700" s="23" t="s">
        <v>1876</v>
      </c>
      <c r="AK700" t="s">
        <v>868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 x14ac:dyDescent="0.25">
      <c r="AJ701" s="23" t="s">
        <v>1877</v>
      </c>
      <c r="AK701" t="s">
        <v>869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 x14ac:dyDescent="0.25">
      <c r="AJ702" s="23" t="s">
        <v>1878</v>
      </c>
      <c r="AK702" t="s">
        <v>870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 x14ac:dyDescent="0.25">
      <c r="AJ703" s="23" t="s">
        <v>1879</v>
      </c>
      <c r="AK703" t="s">
        <v>871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 x14ac:dyDescent="0.25">
      <c r="AJ704" s="23" t="s">
        <v>1880</v>
      </c>
      <c r="AK704" t="s">
        <v>872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 x14ac:dyDescent="0.25">
      <c r="AJ705" s="23" t="s">
        <v>1881</v>
      </c>
      <c r="AK705" t="s">
        <v>153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 x14ac:dyDescent="0.25">
      <c r="AJ706" s="23" t="s">
        <v>1882</v>
      </c>
      <c r="AK706" t="s">
        <v>154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 x14ac:dyDescent="0.25">
      <c r="AJ707" s="23" t="s">
        <v>1883</v>
      </c>
      <c r="AK707" t="s">
        <v>155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 x14ac:dyDescent="0.25">
      <c r="AJ708" s="23" t="s">
        <v>1884</v>
      </c>
      <c r="AK708" t="s">
        <v>873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 x14ac:dyDescent="0.25">
      <c r="AJ709" s="23" t="s">
        <v>1885</v>
      </c>
      <c r="AK709" t="s">
        <v>156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 x14ac:dyDescent="0.25">
      <c r="AJ710" s="23" t="s">
        <v>1886</v>
      </c>
      <c r="AK710" t="s">
        <v>874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 x14ac:dyDescent="0.25">
      <c r="AJ711" s="23" t="s">
        <v>1887</v>
      </c>
      <c r="AK711" t="s">
        <v>875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 x14ac:dyDescent="0.25">
      <c r="AJ712" s="23" t="s">
        <v>1888</v>
      </c>
      <c r="AK712" t="s">
        <v>876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 x14ac:dyDescent="0.25">
      <c r="AJ713" s="23" t="s">
        <v>1889</v>
      </c>
      <c r="AK713" t="s">
        <v>877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 x14ac:dyDescent="0.25">
      <c r="AJ714" s="23" t="s">
        <v>1890</v>
      </c>
      <c r="AK714" t="s">
        <v>878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 x14ac:dyDescent="0.25">
      <c r="AJ715" s="23" t="s">
        <v>1891</v>
      </c>
      <c r="AK715" t="s">
        <v>879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 x14ac:dyDescent="0.25">
      <c r="AJ716" s="23" t="s">
        <v>1892</v>
      </c>
      <c r="AK716" t="s">
        <v>880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 x14ac:dyDescent="0.25">
      <c r="AJ717" s="23" t="s">
        <v>1893</v>
      </c>
      <c r="AK717" t="s">
        <v>881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 x14ac:dyDescent="0.25">
      <c r="AJ718" s="23" t="s">
        <v>1894</v>
      </c>
      <c r="AK718" t="s">
        <v>882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 x14ac:dyDescent="0.25">
      <c r="AJ719" s="23" t="s">
        <v>1895</v>
      </c>
      <c r="AK719" t="s">
        <v>883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 x14ac:dyDescent="0.25">
      <c r="AJ720" s="23" t="s">
        <v>1896</v>
      </c>
      <c r="AK720" t="s">
        <v>735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 x14ac:dyDescent="0.25">
      <c r="AJ721" s="23" t="s">
        <v>1897</v>
      </c>
      <c r="AK721" t="s">
        <v>159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 x14ac:dyDescent="0.25">
      <c r="AJ722" s="23" t="s">
        <v>1898</v>
      </c>
      <c r="AK722" t="s">
        <v>884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 x14ac:dyDescent="0.25">
      <c r="AJ723" s="23" t="s">
        <v>1899</v>
      </c>
      <c r="AK723" t="s">
        <v>885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 x14ac:dyDescent="0.25">
      <c r="AJ724" s="23" t="s">
        <v>1900</v>
      </c>
      <c r="AK724" t="s">
        <v>886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 x14ac:dyDescent="0.25">
      <c r="AJ725" s="23" t="s">
        <v>1901</v>
      </c>
      <c r="AK725" t="s">
        <v>887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 x14ac:dyDescent="0.25">
      <c r="AJ726" s="23" t="s">
        <v>1902</v>
      </c>
      <c r="AK726" t="s">
        <v>888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 x14ac:dyDescent="0.25">
      <c r="AJ727" s="23" t="s">
        <v>1903</v>
      </c>
      <c r="AK727" t="s">
        <v>889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 x14ac:dyDescent="0.25">
      <c r="AJ728" s="23" t="s">
        <v>1904</v>
      </c>
      <c r="AK728" t="s">
        <v>890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 x14ac:dyDescent="0.25">
      <c r="AJ729" s="23" t="s">
        <v>1905</v>
      </c>
      <c r="AK729" t="s">
        <v>161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 x14ac:dyDescent="0.25">
      <c r="AJ730" s="23" t="s">
        <v>1906</v>
      </c>
      <c r="AK730" t="s">
        <v>891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 x14ac:dyDescent="0.25">
      <c r="AJ731" s="23" t="s">
        <v>1907</v>
      </c>
      <c r="AK731" t="s">
        <v>892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 x14ac:dyDescent="0.25">
      <c r="AJ732" s="23" t="s">
        <v>1908</v>
      </c>
      <c r="AK732" t="s">
        <v>893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 x14ac:dyDescent="0.25">
      <c r="AJ733" s="23" t="s">
        <v>1909</v>
      </c>
      <c r="AK733" t="s">
        <v>894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 x14ac:dyDescent="0.25">
      <c r="AJ734" s="23" t="s">
        <v>1910</v>
      </c>
      <c r="AK734" t="s">
        <v>162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 x14ac:dyDescent="0.25">
      <c r="AJ735" s="23" t="s">
        <v>1911</v>
      </c>
      <c r="AK735" t="s">
        <v>163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 x14ac:dyDescent="0.25">
      <c r="AJ736" s="23" t="s">
        <v>1912</v>
      </c>
      <c r="AK736" t="s">
        <v>164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 x14ac:dyDescent="0.25">
      <c r="AJ737" s="23" t="s">
        <v>1913</v>
      </c>
      <c r="AK737" t="s">
        <v>895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 x14ac:dyDescent="0.25">
      <c r="AJ738" s="23" t="s">
        <v>1914</v>
      </c>
      <c r="AK738" t="s">
        <v>896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 x14ac:dyDescent="0.25">
      <c r="AJ739" s="23" t="s">
        <v>1915</v>
      </c>
      <c r="AK739" t="s">
        <v>165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 x14ac:dyDescent="0.25">
      <c r="AJ740" s="23" t="s">
        <v>1916</v>
      </c>
      <c r="AK740" t="s">
        <v>897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 x14ac:dyDescent="0.25">
      <c r="AJ741" s="23" t="s">
        <v>1917</v>
      </c>
      <c r="AK741" t="s">
        <v>166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 x14ac:dyDescent="0.25">
      <c r="AJ742" s="23" t="s">
        <v>1918</v>
      </c>
      <c r="AK742" t="s">
        <v>898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 x14ac:dyDescent="0.25">
      <c r="AJ743" s="23" t="s">
        <v>1919</v>
      </c>
      <c r="AK743" t="s">
        <v>899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 x14ac:dyDescent="0.25">
      <c r="AJ744" s="23" t="s">
        <v>1920</v>
      </c>
      <c r="AK744" t="s">
        <v>900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 x14ac:dyDescent="0.25">
      <c r="AJ745" s="23" t="s">
        <v>1921</v>
      </c>
      <c r="AK745" t="s">
        <v>901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 x14ac:dyDescent="0.25">
      <c r="AJ746" s="23" t="s">
        <v>1922</v>
      </c>
      <c r="AK746" t="s">
        <v>902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 x14ac:dyDescent="0.25">
      <c r="AJ747" s="23" t="s">
        <v>1923</v>
      </c>
      <c r="AK747" t="s">
        <v>168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 x14ac:dyDescent="0.25">
      <c r="AJ748" s="23" t="s">
        <v>1924</v>
      </c>
      <c r="AK748" t="s">
        <v>903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 x14ac:dyDescent="0.25">
      <c r="AJ749" s="23" t="s">
        <v>1925</v>
      </c>
      <c r="AK749" t="s">
        <v>904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 x14ac:dyDescent="0.25">
      <c r="AJ750" s="23" t="s">
        <v>1926</v>
      </c>
      <c r="AK750" t="s">
        <v>905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 x14ac:dyDescent="0.25">
      <c r="AJ751" s="23" t="s">
        <v>1927</v>
      </c>
      <c r="AK751" t="s">
        <v>906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 x14ac:dyDescent="0.25">
      <c r="AJ752" s="23" t="s">
        <v>1928</v>
      </c>
      <c r="AK752" t="s">
        <v>170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 x14ac:dyDescent="0.25">
      <c r="AJ753" s="23" t="s">
        <v>1929</v>
      </c>
      <c r="AK753" t="s">
        <v>907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 x14ac:dyDescent="0.25">
      <c r="AJ754" s="23" t="s">
        <v>1930</v>
      </c>
      <c r="AK754" t="s">
        <v>908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 x14ac:dyDescent="0.25">
      <c r="AJ755" s="23" t="s">
        <v>1931</v>
      </c>
      <c r="AK755" t="s">
        <v>172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 x14ac:dyDescent="0.25">
      <c r="AJ756" s="23" t="s">
        <v>1932</v>
      </c>
      <c r="AK756" t="s">
        <v>909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 x14ac:dyDescent="0.25">
      <c r="AJ757" s="23" t="s">
        <v>1933</v>
      </c>
      <c r="AK757" t="s">
        <v>910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 x14ac:dyDescent="0.25">
      <c r="AJ758" s="23" t="s">
        <v>1934</v>
      </c>
      <c r="AK758" t="s">
        <v>175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 x14ac:dyDescent="0.25">
      <c r="AJ759" s="23" t="s">
        <v>1935</v>
      </c>
      <c r="AK759" t="s">
        <v>911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 x14ac:dyDescent="0.25">
      <c r="AJ760" s="23" t="s">
        <v>1936</v>
      </c>
      <c r="AK760" t="s">
        <v>912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 x14ac:dyDescent="0.25">
      <c r="AJ761" s="23" t="s">
        <v>1937</v>
      </c>
      <c r="AK761" t="s">
        <v>913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 x14ac:dyDescent="0.25">
      <c r="AJ762" s="23" t="s">
        <v>1938</v>
      </c>
      <c r="AK762" t="s">
        <v>833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 x14ac:dyDescent="0.25">
      <c r="AJ763" s="23" t="s">
        <v>1939</v>
      </c>
      <c r="AK763" t="s">
        <v>914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 x14ac:dyDescent="0.25">
      <c r="AJ764" s="23" t="s">
        <v>1940</v>
      </c>
      <c r="AK764" t="s">
        <v>915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 x14ac:dyDescent="0.25">
      <c r="AJ765" s="23" t="s">
        <v>1941</v>
      </c>
      <c r="AK765" t="s">
        <v>916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 x14ac:dyDescent="0.25">
      <c r="AJ766" s="23" t="s">
        <v>1942</v>
      </c>
      <c r="AK766" t="s">
        <v>917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 x14ac:dyDescent="0.25">
      <c r="AJ767" s="23" t="s">
        <v>1943</v>
      </c>
      <c r="AK767" t="s">
        <v>918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 x14ac:dyDescent="0.25">
      <c r="AJ768" s="23" t="s">
        <v>1944</v>
      </c>
      <c r="AK768" t="s">
        <v>919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 x14ac:dyDescent="0.25">
      <c r="AJ769" s="23" t="s">
        <v>1945</v>
      </c>
      <c r="AK769" t="s">
        <v>289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 x14ac:dyDescent="0.25">
      <c r="AJ770" s="23" t="s">
        <v>1946</v>
      </c>
      <c r="AK770" t="s">
        <v>624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 x14ac:dyDescent="0.25">
      <c r="AJ771" s="23" t="s">
        <v>1947</v>
      </c>
      <c r="AK771" t="s">
        <v>920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 x14ac:dyDescent="0.25">
      <c r="AJ772" s="23" t="s">
        <v>1948</v>
      </c>
      <c r="AK772" t="s">
        <v>921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 x14ac:dyDescent="0.25">
      <c r="AJ773" s="23" t="s">
        <v>1949</v>
      </c>
      <c r="AK773" t="s">
        <v>922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 x14ac:dyDescent="0.25">
      <c r="AJ774" s="23" t="s">
        <v>1950</v>
      </c>
      <c r="AK774" t="s">
        <v>923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 x14ac:dyDescent="0.25">
      <c r="AJ775" s="23" t="s">
        <v>1951</v>
      </c>
      <c r="AK775" t="s">
        <v>924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 x14ac:dyDescent="0.25">
      <c r="AJ776" s="23" t="s">
        <v>1952</v>
      </c>
      <c r="AK776" t="s">
        <v>925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 x14ac:dyDescent="0.25">
      <c r="AJ777" s="23" t="s">
        <v>1953</v>
      </c>
      <c r="AK777" t="s">
        <v>913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 x14ac:dyDescent="0.25">
      <c r="AJ778" s="23" t="s">
        <v>1954</v>
      </c>
      <c r="AK778" t="s">
        <v>833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 x14ac:dyDescent="0.25">
      <c r="AJ779" s="23" t="s">
        <v>1955</v>
      </c>
      <c r="AK779" t="s">
        <v>926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 x14ac:dyDescent="0.25">
      <c r="AJ780" s="23" t="s">
        <v>1956</v>
      </c>
      <c r="AK780" t="s">
        <v>927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 x14ac:dyDescent="0.25">
      <c r="AJ781" s="23" t="s">
        <v>1957</v>
      </c>
      <c r="AK781" t="s">
        <v>928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 x14ac:dyDescent="0.25">
      <c r="AJ782" s="23" t="s">
        <v>1958</v>
      </c>
      <c r="AK782" t="s">
        <v>929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 x14ac:dyDescent="0.25">
      <c r="AJ783" s="23" t="s">
        <v>1959</v>
      </c>
      <c r="AK783" t="s">
        <v>930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 x14ac:dyDescent="0.25">
      <c r="AJ784" s="23" t="s">
        <v>1960</v>
      </c>
      <c r="AK784" t="s">
        <v>931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 x14ac:dyDescent="0.25">
      <c r="AJ785" s="23" t="s">
        <v>1961</v>
      </c>
      <c r="AK785" t="s">
        <v>932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 x14ac:dyDescent="0.25">
      <c r="AJ786" s="23" t="s">
        <v>1962</v>
      </c>
      <c r="AK786" t="s">
        <v>933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 x14ac:dyDescent="0.25">
      <c r="AJ787" s="23" t="s">
        <v>1963</v>
      </c>
      <c r="AK787" t="s">
        <v>934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 x14ac:dyDescent="0.25">
      <c r="AJ788" s="23" t="s">
        <v>1964</v>
      </c>
      <c r="AK788" t="s">
        <v>714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 x14ac:dyDescent="0.25">
      <c r="AJ789" s="23" t="s">
        <v>1965</v>
      </c>
      <c r="AK789" t="s">
        <v>935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 x14ac:dyDescent="0.25">
      <c r="AJ790" s="23" t="s">
        <v>1966</v>
      </c>
      <c r="AK790" t="s">
        <v>936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 x14ac:dyDescent="0.25">
      <c r="AJ791" s="23" t="s">
        <v>1967</v>
      </c>
      <c r="AK791" t="s">
        <v>631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 x14ac:dyDescent="0.25">
      <c r="AJ792" s="23" t="s">
        <v>1968</v>
      </c>
      <c r="AK792" t="s">
        <v>937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 x14ac:dyDescent="0.25">
      <c r="AJ793" s="23" t="s">
        <v>1969</v>
      </c>
      <c r="AK793" t="s">
        <v>938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 x14ac:dyDescent="0.25">
      <c r="AJ794" s="23" t="s">
        <v>1970</v>
      </c>
      <c r="AK794" t="s">
        <v>939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 x14ac:dyDescent="0.25">
      <c r="AJ795" s="23" t="s">
        <v>1971</v>
      </c>
      <c r="AK795" t="s">
        <v>645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 x14ac:dyDescent="0.25">
      <c r="AJ796" s="23" t="s">
        <v>1972</v>
      </c>
      <c r="AK796" t="s">
        <v>940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 x14ac:dyDescent="0.25">
      <c r="AJ797" s="23" t="s">
        <v>1973</v>
      </c>
      <c r="AK797" t="s">
        <v>180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 x14ac:dyDescent="0.25">
      <c r="AJ798" s="23" t="s">
        <v>1974</v>
      </c>
      <c r="AK798" t="s">
        <v>941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 x14ac:dyDescent="0.25">
      <c r="AJ799" s="23" t="s">
        <v>1975</v>
      </c>
      <c r="AK799" t="s">
        <v>942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 x14ac:dyDescent="0.25">
      <c r="AJ800" s="23" t="s">
        <v>1976</v>
      </c>
      <c r="AK800" t="s">
        <v>943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 x14ac:dyDescent="0.25">
      <c r="AJ801" s="23" t="s">
        <v>1977</v>
      </c>
      <c r="AK801" t="s">
        <v>944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 x14ac:dyDescent="0.25">
      <c r="AJ802" s="23" t="s">
        <v>1978</v>
      </c>
      <c r="AK802" t="s">
        <v>945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 x14ac:dyDescent="0.25">
      <c r="AJ803" s="23" t="s">
        <v>1979</v>
      </c>
      <c r="AK803" t="s">
        <v>946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 x14ac:dyDescent="0.25">
      <c r="AJ804" s="23" t="s">
        <v>1980</v>
      </c>
      <c r="AK804" t="s">
        <v>947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 x14ac:dyDescent="0.25">
      <c r="AJ805" s="23" t="s">
        <v>1981</v>
      </c>
      <c r="AK805" t="s">
        <v>521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 x14ac:dyDescent="0.25">
      <c r="AJ806" s="23" t="s">
        <v>1982</v>
      </c>
      <c r="AK806" t="s">
        <v>948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 x14ac:dyDescent="0.25">
      <c r="AJ807" s="23" t="s">
        <v>1983</v>
      </c>
      <c r="AK807" t="s">
        <v>515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 x14ac:dyDescent="0.25">
      <c r="AJ808" s="23" t="s">
        <v>1984</v>
      </c>
      <c r="AK808" t="s">
        <v>522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 x14ac:dyDescent="0.25">
      <c r="AJ809" s="23" t="s">
        <v>1985</v>
      </c>
      <c r="AK809" t="s">
        <v>221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 x14ac:dyDescent="0.25">
      <c r="AJ810" s="23" t="s">
        <v>1986</v>
      </c>
      <c r="AK810" t="s">
        <v>544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 x14ac:dyDescent="0.25">
      <c r="AJ811" s="23" t="s">
        <v>1987</v>
      </c>
      <c r="AK811" t="s">
        <v>949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 x14ac:dyDescent="0.25">
      <c r="AJ812" s="23" t="s">
        <v>1988</v>
      </c>
      <c r="AK812" t="s">
        <v>950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 x14ac:dyDescent="0.25">
      <c r="AJ813" s="23" t="s">
        <v>1989</v>
      </c>
      <c r="AK813" t="s">
        <v>951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 x14ac:dyDescent="0.25">
      <c r="AJ814" s="23" t="s">
        <v>1990</v>
      </c>
      <c r="AK814" t="s">
        <v>952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 x14ac:dyDescent="0.25">
      <c r="AJ815" s="23" t="s">
        <v>1991</v>
      </c>
      <c r="AK815" t="s">
        <v>953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 x14ac:dyDescent="0.25">
      <c r="AJ816" s="23" t="s">
        <v>1992</v>
      </c>
      <c r="AK816" t="s">
        <v>954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 x14ac:dyDescent="0.25">
      <c r="AJ817" s="23" t="s">
        <v>1993</v>
      </c>
      <c r="AK817" t="s">
        <v>955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 x14ac:dyDescent="0.25">
      <c r="AJ818" s="23" t="s">
        <v>1994</v>
      </c>
      <c r="AK818" t="s">
        <v>956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 x14ac:dyDescent="0.25">
      <c r="AJ819" s="23" t="s">
        <v>1995</v>
      </c>
      <c r="AK819" t="s">
        <v>233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 x14ac:dyDescent="0.25">
      <c r="AJ820" s="23" t="s">
        <v>1996</v>
      </c>
      <c r="AK820" t="s">
        <v>957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 x14ac:dyDescent="0.25">
      <c r="AJ821" s="23" t="s">
        <v>1997</v>
      </c>
      <c r="AK821" t="s">
        <v>958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 x14ac:dyDescent="0.25">
      <c r="AJ822" s="23" t="s">
        <v>1998</v>
      </c>
      <c r="AK822" t="s">
        <v>959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 x14ac:dyDescent="0.25">
      <c r="AJ823" s="23" t="s">
        <v>1999</v>
      </c>
      <c r="AK823" t="s">
        <v>960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 x14ac:dyDescent="0.25">
      <c r="AJ824" s="23" t="s">
        <v>2000</v>
      </c>
      <c r="AK824" t="s">
        <v>961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 x14ac:dyDescent="0.25">
      <c r="AJ825" s="23" t="s">
        <v>2001</v>
      </c>
      <c r="AK825" t="s">
        <v>962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 x14ac:dyDescent="0.25">
      <c r="AJ826" s="23" t="s">
        <v>2002</v>
      </c>
      <c r="AK826" t="s">
        <v>228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 x14ac:dyDescent="0.25">
      <c r="AJ827" s="23" t="s">
        <v>2003</v>
      </c>
      <c r="AK827" t="s">
        <v>963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 x14ac:dyDescent="0.25">
      <c r="AJ828" s="23" t="s">
        <v>2004</v>
      </c>
      <c r="AK828" t="s">
        <v>964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 x14ac:dyDescent="0.25">
      <c r="AJ829" s="23" t="s">
        <v>2005</v>
      </c>
      <c r="AK829" t="s">
        <v>965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 x14ac:dyDescent="0.25">
      <c r="AJ830" s="23" t="s">
        <v>2006</v>
      </c>
      <c r="AK830" t="s">
        <v>966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 x14ac:dyDescent="0.25">
      <c r="AJ831" s="23" t="s">
        <v>2007</v>
      </c>
      <c r="AK831" t="s">
        <v>183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 x14ac:dyDescent="0.25">
      <c r="AJ832" s="23" t="s">
        <v>2008</v>
      </c>
      <c r="AK832" t="s">
        <v>106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 x14ac:dyDescent="0.25">
      <c r="AJ833" s="23" t="s">
        <v>2009</v>
      </c>
      <c r="AK833" t="s">
        <v>967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 x14ac:dyDescent="0.25">
      <c r="AJ834" s="23" t="s">
        <v>2010</v>
      </c>
      <c r="AK834" t="s">
        <v>968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 x14ac:dyDescent="0.25">
      <c r="AJ835" s="23" t="s">
        <v>2011</v>
      </c>
      <c r="AK835" t="s">
        <v>969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 x14ac:dyDescent="0.25">
      <c r="AJ836" s="23" t="s">
        <v>2012</v>
      </c>
      <c r="AK836" t="s">
        <v>184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 x14ac:dyDescent="0.25">
      <c r="AJ837" s="23" t="s">
        <v>2013</v>
      </c>
      <c r="AK837" t="s">
        <v>970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 x14ac:dyDescent="0.25">
      <c r="AJ838" s="23" t="s">
        <v>2014</v>
      </c>
      <c r="AK838" t="s">
        <v>971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 x14ac:dyDescent="0.25">
      <c r="AJ839" s="23" t="s">
        <v>2015</v>
      </c>
      <c r="AK839" t="s">
        <v>896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 x14ac:dyDescent="0.25">
      <c r="AJ840" s="23" t="s">
        <v>2016</v>
      </c>
      <c r="AK840" t="s">
        <v>972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 x14ac:dyDescent="0.25">
      <c r="AJ841" s="23" t="s">
        <v>2017</v>
      </c>
      <c r="AK841" t="s">
        <v>185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 x14ac:dyDescent="0.25">
      <c r="AJ842" s="23" t="s">
        <v>2018</v>
      </c>
      <c r="AK842" t="s">
        <v>773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 x14ac:dyDescent="0.25">
      <c r="AJ843" s="23" t="s">
        <v>2019</v>
      </c>
      <c r="AK843" t="s">
        <v>735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 x14ac:dyDescent="0.25">
      <c r="AJ844" s="23" t="s">
        <v>2020</v>
      </c>
      <c r="AK844" t="s">
        <v>973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 x14ac:dyDescent="0.25">
      <c r="AJ845" s="23" t="s">
        <v>2021</v>
      </c>
      <c r="AK845" t="s">
        <v>974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 x14ac:dyDescent="0.25">
      <c r="AJ846" s="23" t="s">
        <v>2022</v>
      </c>
      <c r="AK846" t="s">
        <v>583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 x14ac:dyDescent="0.25">
      <c r="AJ847" s="23" t="s">
        <v>2023</v>
      </c>
      <c r="AK847" t="s">
        <v>512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 x14ac:dyDescent="0.25">
      <c r="AJ848" s="23" t="s">
        <v>2024</v>
      </c>
      <c r="AK848" t="s">
        <v>975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 x14ac:dyDescent="0.25">
      <c r="AJ849" s="23" t="s">
        <v>2025</v>
      </c>
      <c r="AK849" t="s">
        <v>976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 x14ac:dyDescent="0.25">
      <c r="AJ850" s="23" t="s">
        <v>2026</v>
      </c>
      <c r="AK850" t="s">
        <v>977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 x14ac:dyDescent="0.25">
      <c r="AJ851" s="23" t="s">
        <v>2027</v>
      </c>
      <c r="AK851" t="s">
        <v>769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 x14ac:dyDescent="0.25">
      <c r="AJ852" s="23" t="s">
        <v>2028</v>
      </c>
      <c r="AK852" t="s">
        <v>978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 x14ac:dyDescent="0.25">
      <c r="AJ853" s="23" t="s">
        <v>2029</v>
      </c>
      <c r="AK853" t="s">
        <v>187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 x14ac:dyDescent="0.25">
      <c r="AJ854" s="23" t="s">
        <v>2030</v>
      </c>
      <c r="AK854" t="s">
        <v>979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 x14ac:dyDescent="0.25">
      <c r="AJ855" s="23" t="s">
        <v>2031</v>
      </c>
      <c r="AK855" t="s">
        <v>980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 x14ac:dyDescent="0.25">
      <c r="AJ856" s="23" t="s">
        <v>2032</v>
      </c>
      <c r="AK856" t="s">
        <v>981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 x14ac:dyDescent="0.25">
      <c r="AJ857" s="23" t="s">
        <v>2033</v>
      </c>
      <c r="AK857" t="s">
        <v>982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 x14ac:dyDescent="0.25">
      <c r="AJ858" s="23" t="s">
        <v>2034</v>
      </c>
      <c r="AK858" t="s">
        <v>983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 x14ac:dyDescent="0.25">
      <c r="AJ859" s="23" t="s">
        <v>2035</v>
      </c>
      <c r="AK859" t="s">
        <v>984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 x14ac:dyDescent="0.25">
      <c r="AJ860" s="23" t="s">
        <v>2036</v>
      </c>
      <c r="AK860" t="s">
        <v>985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 x14ac:dyDescent="0.25">
      <c r="AJ861" s="23" t="s">
        <v>2037</v>
      </c>
      <c r="AK861" t="s">
        <v>685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 x14ac:dyDescent="0.25">
      <c r="AJ862" s="23" t="s">
        <v>2038</v>
      </c>
      <c r="AK862" t="s">
        <v>986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 x14ac:dyDescent="0.25">
      <c r="AJ863" s="23" t="s">
        <v>2039</v>
      </c>
      <c r="AK863" t="s">
        <v>987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 x14ac:dyDescent="0.25">
      <c r="AJ864" s="23" t="s">
        <v>2040</v>
      </c>
      <c r="AK864" t="s">
        <v>988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 x14ac:dyDescent="0.25">
      <c r="AJ865" s="23" t="s">
        <v>2041</v>
      </c>
      <c r="AK865" t="s">
        <v>989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 x14ac:dyDescent="0.25">
      <c r="AJ866" s="23" t="s">
        <v>2042</v>
      </c>
      <c r="AK866" t="s">
        <v>990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 x14ac:dyDescent="0.25">
      <c r="AJ867" s="23" t="s">
        <v>2043</v>
      </c>
      <c r="AK867" t="s">
        <v>991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 x14ac:dyDescent="0.25">
      <c r="AJ868" s="23" t="s">
        <v>2044</v>
      </c>
      <c r="AK868" t="s">
        <v>992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 x14ac:dyDescent="0.25">
      <c r="AJ869" s="23" t="s">
        <v>2045</v>
      </c>
      <c r="AK869" t="s">
        <v>624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 x14ac:dyDescent="0.25">
      <c r="AJ870" s="23" t="s">
        <v>2046</v>
      </c>
      <c r="AK870" t="s">
        <v>993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 x14ac:dyDescent="0.25">
      <c r="AJ871" s="23" t="s">
        <v>2047</v>
      </c>
      <c r="AK871" t="s">
        <v>994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 x14ac:dyDescent="0.25">
      <c r="AJ872" s="23" t="s">
        <v>2048</v>
      </c>
      <c r="AK872" t="s">
        <v>995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 x14ac:dyDescent="0.25">
      <c r="AJ873" s="23" t="s">
        <v>2049</v>
      </c>
      <c r="AK873" t="s">
        <v>996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 x14ac:dyDescent="0.25">
      <c r="AJ874" s="23" t="s">
        <v>2050</v>
      </c>
      <c r="AK874" t="s">
        <v>997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 x14ac:dyDescent="0.25">
      <c r="AJ875" s="23" t="s">
        <v>2051</v>
      </c>
      <c r="AK875" t="s">
        <v>998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 x14ac:dyDescent="0.25">
      <c r="AJ876" s="23" t="s">
        <v>2052</v>
      </c>
      <c r="AK876" t="s">
        <v>999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 x14ac:dyDescent="0.25">
      <c r="AJ877" s="23" t="s">
        <v>2053</v>
      </c>
      <c r="AK877" t="s">
        <v>1000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 x14ac:dyDescent="0.25">
      <c r="AJ878" s="23" t="s">
        <v>2054</v>
      </c>
      <c r="AK878" t="s">
        <v>191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 x14ac:dyDescent="0.25">
      <c r="AJ879" s="23" t="s">
        <v>2055</v>
      </c>
      <c r="AK879" t="s">
        <v>1001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 x14ac:dyDescent="0.25">
      <c r="AJ880" s="23" t="s">
        <v>2056</v>
      </c>
      <c r="AK880" t="s">
        <v>1002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 x14ac:dyDescent="0.25">
      <c r="AJ881" s="23" t="s">
        <v>2057</v>
      </c>
      <c r="AK881" t="s">
        <v>1003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 x14ac:dyDescent="0.25">
      <c r="AJ882" s="23" t="s">
        <v>2058</v>
      </c>
      <c r="AK882" t="s">
        <v>1004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 x14ac:dyDescent="0.25">
      <c r="AJ883" s="23" t="s">
        <v>2059</v>
      </c>
      <c r="AK883" t="s">
        <v>1005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 x14ac:dyDescent="0.25">
      <c r="AJ884" s="23" t="s">
        <v>2060</v>
      </c>
      <c r="AK884" t="s">
        <v>1006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 x14ac:dyDescent="0.25">
      <c r="AJ885" s="23" t="s">
        <v>2061</v>
      </c>
      <c r="AK885" t="s">
        <v>1007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 x14ac:dyDescent="0.25">
      <c r="AJ886" s="23" t="s">
        <v>2062</v>
      </c>
      <c r="AK886" t="s">
        <v>825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 x14ac:dyDescent="0.25">
      <c r="AJ887" s="23" t="s">
        <v>2063</v>
      </c>
      <c r="AK887" t="s">
        <v>1008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 x14ac:dyDescent="0.25">
      <c r="AJ888" s="23" t="s">
        <v>2064</v>
      </c>
      <c r="AK888" t="s">
        <v>1009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 x14ac:dyDescent="0.25">
      <c r="AJ889" s="23" t="s">
        <v>2065</v>
      </c>
      <c r="AK889" t="s">
        <v>192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 x14ac:dyDescent="0.25">
      <c r="AJ890" s="23" t="s">
        <v>2066</v>
      </c>
      <c r="AK890" t="s">
        <v>1010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 x14ac:dyDescent="0.25">
      <c r="AJ891" s="23" t="s">
        <v>2067</v>
      </c>
      <c r="AK891" t="s">
        <v>1011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 x14ac:dyDescent="0.25">
      <c r="AJ892" s="23" t="s">
        <v>2068</v>
      </c>
      <c r="AK892" t="s">
        <v>193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 x14ac:dyDescent="0.25">
      <c r="AJ893" s="23" t="s">
        <v>2069</v>
      </c>
      <c r="AK893" t="s">
        <v>1012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 x14ac:dyDescent="0.25">
      <c r="AJ894" s="23" t="s">
        <v>2070</v>
      </c>
      <c r="AK894" t="s">
        <v>1013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 x14ac:dyDescent="0.25">
      <c r="AJ895" s="23" t="s">
        <v>2071</v>
      </c>
      <c r="AK895" t="s">
        <v>1014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 x14ac:dyDescent="0.25">
      <c r="AJ896" s="23" t="s">
        <v>2072</v>
      </c>
      <c r="AK896" t="s">
        <v>1015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 x14ac:dyDescent="0.25">
      <c r="AJ897" s="23" t="s">
        <v>2073</v>
      </c>
      <c r="AK897" t="s">
        <v>1016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 x14ac:dyDescent="0.25">
      <c r="AJ898" s="23" t="s">
        <v>2074</v>
      </c>
      <c r="AK898" t="s">
        <v>194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 x14ac:dyDescent="0.25">
      <c r="AJ899" s="23" t="s">
        <v>2075</v>
      </c>
      <c r="AK899" t="s">
        <v>1017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 x14ac:dyDescent="0.25">
      <c r="AJ900" s="23" t="s">
        <v>2076</v>
      </c>
      <c r="AK900" t="s">
        <v>1018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 x14ac:dyDescent="0.25">
      <c r="AJ901" s="23" t="s">
        <v>2077</v>
      </c>
      <c r="AK901" t="s">
        <v>195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 x14ac:dyDescent="0.25">
      <c r="AJ902" s="23" t="s">
        <v>2078</v>
      </c>
      <c r="AK902" t="s">
        <v>1019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 x14ac:dyDescent="0.25">
      <c r="AJ903" s="23" t="s">
        <v>2079</v>
      </c>
      <c r="AK903" t="s">
        <v>1020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 x14ac:dyDescent="0.25">
      <c r="AJ904" s="23" t="s">
        <v>2080</v>
      </c>
      <c r="AK904" t="s">
        <v>196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 x14ac:dyDescent="0.25">
      <c r="AJ905" s="23" t="s">
        <v>2081</v>
      </c>
      <c r="AK905" t="s">
        <v>1021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 x14ac:dyDescent="0.25">
      <c r="AJ906" s="23" t="s">
        <v>2082</v>
      </c>
      <c r="AK906" t="s">
        <v>1022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 x14ac:dyDescent="0.25">
      <c r="AJ907" s="23" t="s">
        <v>2083</v>
      </c>
      <c r="AK907" t="s">
        <v>1023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 x14ac:dyDescent="0.25">
      <c r="AJ908" s="23" t="s">
        <v>2084</v>
      </c>
      <c r="AK908" t="s">
        <v>1024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 x14ac:dyDescent="0.25">
      <c r="AJ909" s="23" t="s">
        <v>2085</v>
      </c>
      <c r="AK909" t="s">
        <v>1025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 x14ac:dyDescent="0.25">
      <c r="AJ910" s="23" t="s">
        <v>2086</v>
      </c>
      <c r="AK910" t="s">
        <v>1026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 x14ac:dyDescent="0.25">
      <c r="AJ911" s="23" t="s">
        <v>2087</v>
      </c>
      <c r="AK911" t="s">
        <v>1027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 x14ac:dyDescent="0.25">
      <c r="AJ912" s="23" t="s">
        <v>2088</v>
      </c>
      <c r="AK912" t="s">
        <v>1028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 x14ac:dyDescent="0.25">
      <c r="AJ913" s="23" t="s">
        <v>2089</v>
      </c>
      <c r="AK913" t="s">
        <v>580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 x14ac:dyDescent="0.25">
      <c r="AJ914" s="23" t="s">
        <v>2090</v>
      </c>
      <c r="AK914" t="s">
        <v>198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 x14ac:dyDescent="0.25">
      <c r="AJ915" s="23" t="s">
        <v>2091</v>
      </c>
      <c r="AK915" t="s">
        <v>1029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 x14ac:dyDescent="0.25">
      <c r="AJ916" s="23" t="s">
        <v>2092</v>
      </c>
      <c r="AK916" t="s">
        <v>1030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 x14ac:dyDescent="0.25">
      <c r="AJ917" s="23" t="s">
        <v>2093</v>
      </c>
      <c r="AK917" t="s">
        <v>199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 x14ac:dyDescent="0.25">
      <c r="AJ918" s="23" t="s">
        <v>2094</v>
      </c>
      <c r="AK918" t="s">
        <v>200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 x14ac:dyDescent="0.25">
      <c r="AJ919" s="23" t="s">
        <v>2095</v>
      </c>
      <c r="AK919" t="s">
        <v>1031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 x14ac:dyDescent="0.25">
      <c r="AJ920" s="23" t="s">
        <v>2096</v>
      </c>
      <c r="AK920" t="s">
        <v>552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 x14ac:dyDescent="0.25">
      <c r="AJ921" s="23" t="s">
        <v>2097</v>
      </c>
      <c r="AK921" t="s">
        <v>201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 x14ac:dyDescent="0.25">
      <c r="AJ922" s="23" t="s">
        <v>2098</v>
      </c>
      <c r="AK922" t="s">
        <v>1032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 x14ac:dyDescent="0.25">
      <c r="AJ923" s="23" t="s">
        <v>2099</v>
      </c>
      <c r="AK923" t="s">
        <v>1033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 x14ac:dyDescent="0.25">
      <c r="AJ924" s="23" t="s">
        <v>2100</v>
      </c>
      <c r="AK924" t="s">
        <v>1034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 x14ac:dyDescent="0.25">
      <c r="AJ925" s="23" t="s">
        <v>2101</v>
      </c>
      <c r="AK925" t="s">
        <v>275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 x14ac:dyDescent="0.25">
      <c r="AJ926" s="23" t="s">
        <v>2102</v>
      </c>
      <c r="AK926" t="s">
        <v>1035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 x14ac:dyDescent="0.25">
      <c r="AJ927" s="23" t="s">
        <v>2103</v>
      </c>
      <c r="AK927" t="s">
        <v>223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 x14ac:dyDescent="0.25">
      <c r="AJ928" s="23" t="s">
        <v>2104</v>
      </c>
      <c r="AK928" t="s">
        <v>1036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 x14ac:dyDescent="0.25">
      <c r="AJ929" s="23" t="s">
        <v>2105</v>
      </c>
      <c r="AK929" t="s">
        <v>1037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 x14ac:dyDescent="0.25">
      <c r="AJ930" s="23" t="s">
        <v>2106</v>
      </c>
      <c r="AK930" t="s">
        <v>892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 x14ac:dyDescent="0.25">
      <c r="AJ931" s="23" t="s">
        <v>2107</v>
      </c>
      <c r="AK931" t="s">
        <v>918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 x14ac:dyDescent="0.25">
      <c r="AJ932" s="23" t="s">
        <v>2108</v>
      </c>
      <c r="AK932" t="s">
        <v>1038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 x14ac:dyDescent="0.25">
      <c r="AJ933" s="23" t="s">
        <v>2109</v>
      </c>
      <c r="AK933" t="s">
        <v>537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 x14ac:dyDescent="0.25">
      <c r="AJ934" s="23" t="s">
        <v>2110</v>
      </c>
      <c r="AK934" t="s">
        <v>1039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 x14ac:dyDescent="0.25">
      <c r="AJ935" s="23" t="s">
        <v>2111</v>
      </c>
      <c r="AK935" t="s">
        <v>203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 x14ac:dyDescent="0.25">
      <c r="AJ936" s="23" t="s">
        <v>2112</v>
      </c>
      <c r="AK936" t="s">
        <v>1040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 x14ac:dyDescent="0.25">
      <c r="AJ937" s="23" t="s">
        <v>2113</v>
      </c>
      <c r="AK937" t="s">
        <v>1041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 x14ac:dyDescent="0.25">
      <c r="AJ938" s="23" t="s">
        <v>2114</v>
      </c>
      <c r="AK938" t="s">
        <v>1042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 x14ac:dyDescent="0.25">
      <c r="AJ939" s="23" t="s">
        <v>2115</v>
      </c>
      <c r="AK939" t="s">
        <v>1043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 x14ac:dyDescent="0.25">
      <c r="AJ940" s="23" t="s">
        <v>2116</v>
      </c>
      <c r="AK940" t="s">
        <v>1044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 x14ac:dyDescent="0.25">
      <c r="AJ941" s="23" t="s">
        <v>2117</v>
      </c>
      <c r="AK941" t="s">
        <v>1045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 x14ac:dyDescent="0.25">
      <c r="AJ942" s="23" t="s">
        <v>2118</v>
      </c>
      <c r="AK942" t="s">
        <v>205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 x14ac:dyDescent="0.25">
      <c r="AJ943" s="23" t="s">
        <v>2119</v>
      </c>
      <c r="AK943" t="s">
        <v>1046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 x14ac:dyDescent="0.25">
      <c r="AJ944" s="23" t="s">
        <v>2120</v>
      </c>
      <c r="AK944" t="s">
        <v>1047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 x14ac:dyDescent="0.25">
      <c r="AJ945" s="23" t="s">
        <v>2121</v>
      </c>
      <c r="AK945" t="s">
        <v>207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 x14ac:dyDescent="0.25">
      <c r="AJ946" s="23" t="s">
        <v>2122</v>
      </c>
      <c r="AK946" t="s">
        <v>1048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 x14ac:dyDescent="0.25">
      <c r="AJ947" s="23" t="s">
        <v>2123</v>
      </c>
      <c r="AK947" t="s">
        <v>208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 x14ac:dyDescent="0.25">
      <c r="AJ948" s="23" t="s">
        <v>2124</v>
      </c>
      <c r="AK948" t="s">
        <v>209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 x14ac:dyDescent="0.25">
      <c r="AJ949" s="23" t="s">
        <v>2125</v>
      </c>
      <c r="AK949" t="s">
        <v>210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 x14ac:dyDescent="0.25">
      <c r="AJ950" s="23" t="s">
        <v>2126</v>
      </c>
      <c r="AK950" t="s">
        <v>1049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 x14ac:dyDescent="0.25">
      <c r="AJ951" s="23" t="s">
        <v>2127</v>
      </c>
      <c r="AK951" t="s">
        <v>1050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 x14ac:dyDescent="0.25">
      <c r="AJ952" s="23" t="s">
        <v>2128</v>
      </c>
      <c r="AK952" t="s">
        <v>1051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 x14ac:dyDescent="0.25">
      <c r="AJ953" s="23" t="s">
        <v>2129</v>
      </c>
      <c r="AK953" t="s">
        <v>939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 x14ac:dyDescent="0.25">
      <c r="AJ954" s="23" t="s">
        <v>2130</v>
      </c>
      <c r="AK954" t="s">
        <v>1052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 x14ac:dyDescent="0.25">
      <c r="AJ955" s="23" t="s">
        <v>2131</v>
      </c>
      <c r="AK955" t="s">
        <v>1053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 x14ac:dyDescent="0.25">
      <c r="AJ956" s="23" t="s">
        <v>2132</v>
      </c>
      <c r="AK956" t="s">
        <v>1054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 x14ac:dyDescent="0.25">
      <c r="AJ957" s="23" t="s">
        <v>2133</v>
      </c>
      <c r="AK957" t="s">
        <v>170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 x14ac:dyDescent="0.25">
      <c r="AJ958" s="23" t="s">
        <v>2134</v>
      </c>
      <c r="AK958" t="s">
        <v>1055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 x14ac:dyDescent="0.25">
      <c r="AJ959" s="23" t="s">
        <v>2135</v>
      </c>
      <c r="AK959" t="s">
        <v>1056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 x14ac:dyDescent="0.25">
      <c r="AJ960" s="23" t="s">
        <v>2136</v>
      </c>
      <c r="AK960" t="s">
        <v>1057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 x14ac:dyDescent="0.25">
      <c r="AJ961" s="23" t="s">
        <v>2137</v>
      </c>
      <c r="AK961" t="s">
        <v>1058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 x14ac:dyDescent="0.25">
      <c r="AJ962" s="23" t="s">
        <v>2138</v>
      </c>
      <c r="AK962" t="s">
        <v>1059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 x14ac:dyDescent="0.25">
      <c r="AJ963" s="23" t="s">
        <v>2139</v>
      </c>
      <c r="AK963" t="s">
        <v>1060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 x14ac:dyDescent="0.25">
      <c r="AJ964" s="23" t="s">
        <v>2140</v>
      </c>
      <c r="AK964" t="s">
        <v>885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 x14ac:dyDescent="0.25">
      <c r="AJ965" s="23" t="s">
        <v>2141</v>
      </c>
      <c r="AK965" t="s">
        <v>1061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 x14ac:dyDescent="0.25">
      <c r="AJ966" s="23" t="s">
        <v>2142</v>
      </c>
      <c r="AK966" t="s">
        <v>1062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 x14ac:dyDescent="0.25">
      <c r="AJ967" s="23" t="s">
        <v>2143</v>
      </c>
      <c r="AK967" t="s">
        <v>931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 x14ac:dyDescent="0.25">
      <c r="AJ968" s="23" t="s">
        <v>2144</v>
      </c>
      <c r="AK968" t="s">
        <v>211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 x14ac:dyDescent="0.25">
      <c r="AJ969" s="23" t="s">
        <v>2145</v>
      </c>
      <c r="AK969" t="s">
        <v>848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 x14ac:dyDescent="0.25">
      <c r="AJ970" s="23" t="s">
        <v>2146</v>
      </c>
      <c r="AK970" t="s">
        <v>1063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 x14ac:dyDescent="0.25">
      <c r="AJ971" s="23" t="s">
        <v>2147</v>
      </c>
      <c r="AK971" t="s">
        <v>1064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 x14ac:dyDescent="0.25">
      <c r="AJ972" s="23" t="s">
        <v>2148</v>
      </c>
      <c r="AK972" t="s">
        <v>1065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 x14ac:dyDescent="0.25">
      <c r="AJ973" s="23" t="s">
        <v>2149</v>
      </c>
      <c r="AK973" t="s">
        <v>1066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 x14ac:dyDescent="0.25">
      <c r="AJ974" s="23" t="s">
        <v>2150</v>
      </c>
      <c r="AK974" t="s">
        <v>145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 x14ac:dyDescent="0.25">
      <c r="AJ975" s="23" t="s">
        <v>2151</v>
      </c>
      <c r="AK975" t="s">
        <v>537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 x14ac:dyDescent="0.25">
      <c r="AJ976" s="23" t="s">
        <v>2152</v>
      </c>
      <c r="AK976" t="s">
        <v>624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 x14ac:dyDescent="0.25">
      <c r="AJ977" s="23" t="s">
        <v>2153</v>
      </c>
      <c r="AK977" t="s">
        <v>212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 x14ac:dyDescent="0.25">
      <c r="AJ978" s="23" t="s">
        <v>2154</v>
      </c>
      <c r="AK978" t="s">
        <v>1067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 x14ac:dyDescent="0.25">
      <c r="AJ979" s="23" t="s">
        <v>2155</v>
      </c>
      <c r="AK979" t="s">
        <v>1068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 x14ac:dyDescent="0.25">
      <c r="AJ980" s="23" t="s">
        <v>2156</v>
      </c>
      <c r="AK980" t="s">
        <v>1069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 x14ac:dyDescent="0.25">
      <c r="AJ981" s="23" t="s">
        <v>2157</v>
      </c>
      <c r="AK981" t="s">
        <v>1070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 x14ac:dyDescent="0.25">
      <c r="AJ982" s="23" t="s">
        <v>2158</v>
      </c>
      <c r="AK982" t="s">
        <v>1071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 x14ac:dyDescent="0.25">
      <c r="AJ983" s="23" t="s">
        <v>2159</v>
      </c>
      <c r="AK983" t="s">
        <v>213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 x14ac:dyDescent="0.25">
      <c r="AJ984" s="23" t="s">
        <v>2160</v>
      </c>
      <c r="AK984" t="s">
        <v>1072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 x14ac:dyDescent="0.25">
      <c r="AJ985" s="23" t="s">
        <v>2161</v>
      </c>
      <c r="AK985" t="s">
        <v>1073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 x14ac:dyDescent="0.25">
      <c r="AJ986" s="23" t="s">
        <v>2162</v>
      </c>
      <c r="AK986" t="s">
        <v>1074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 x14ac:dyDescent="0.25">
      <c r="AJ987" s="23" t="s">
        <v>2163</v>
      </c>
      <c r="AK987" t="s">
        <v>1075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 x14ac:dyDescent="0.25">
      <c r="AJ988" s="23" t="s">
        <v>2164</v>
      </c>
      <c r="AK988" t="s">
        <v>1076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 x14ac:dyDescent="0.25">
      <c r="AJ989" s="23" t="s">
        <v>2165</v>
      </c>
      <c r="AK989" t="s">
        <v>1077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 x14ac:dyDescent="0.25">
      <c r="AJ990" s="23" t="s">
        <v>2166</v>
      </c>
      <c r="AK990" t="s">
        <v>1078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 x14ac:dyDescent="0.25">
      <c r="AJ991" s="23" t="s">
        <v>2167</v>
      </c>
      <c r="AK991" t="s">
        <v>1079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 x14ac:dyDescent="0.25">
      <c r="AJ992" s="23" t="s">
        <v>2168</v>
      </c>
      <c r="AK992" t="s">
        <v>580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 x14ac:dyDescent="0.25">
      <c r="AJ993" s="23" t="s">
        <v>2169</v>
      </c>
      <c r="AK993" t="s">
        <v>1080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 x14ac:dyDescent="0.25">
      <c r="AJ994" s="23" t="s">
        <v>2170</v>
      </c>
      <c r="AK994" t="s">
        <v>1081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 x14ac:dyDescent="0.25">
      <c r="AJ995" s="23" t="s">
        <v>2171</v>
      </c>
      <c r="AK995" t="s">
        <v>1082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 x14ac:dyDescent="0.25">
      <c r="AJ996" s="23" t="s">
        <v>2172</v>
      </c>
      <c r="AK996" t="s">
        <v>215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 x14ac:dyDescent="0.25">
      <c r="AJ997" s="23" t="s">
        <v>2173</v>
      </c>
      <c r="AK997" t="s">
        <v>1083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 x14ac:dyDescent="0.25">
      <c r="AJ998" s="23" t="s">
        <v>2174</v>
      </c>
      <c r="AK998" t="s">
        <v>216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 x14ac:dyDescent="0.25">
      <c r="AJ999" s="23" t="s">
        <v>2175</v>
      </c>
      <c r="AK999" t="s">
        <v>812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 x14ac:dyDescent="0.25">
      <c r="AJ1000" s="23" t="s">
        <v>2176</v>
      </c>
      <c r="AK1000" t="s">
        <v>542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 x14ac:dyDescent="0.25">
      <c r="AJ1001" s="23" t="s">
        <v>2177</v>
      </c>
      <c r="AK1001" t="s">
        <v>145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 x14ac:dyDescent="0.25">
      <c r="AJ1002" s="23" t="s">
        <v>2178</v>
      </c>
      <c r="AK1002" t="s">
        <v>148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 x14ac:dyDescent="0.25">
      <c r="AJ1003" s="23" t="s">
        <v>2179</v>
      </c>
      <c r="AK1003" t="s">
        <v>1084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 x14ac:dyDescent="0.25">
      <c r="AJ1004" s="23" t="s">
        <v>2180</v>
      </c>
      <c r="AK1004" t="s">
        <v>1085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 x14ac:dyDescent="0.25">
      <c r="AJ1005" s="23" t="s">
        <v>2181</v>
      </c>
      <c r="AK1005" t="s">
        <v>217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 x14ac:dyDescent="0.25">
      <c r="AJ1006" s="23" t="s">
        <v>2182</v>
      </c>
      <c r="AK1006" t="s">
        <v>1086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 x14ac:dyDescent="0.25">
      <c r="AJ1007" s="23" t="s">
        <v>2183</v>
      </c>
      <c r="AK1007" t="s">
        <v>1087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 x14ac:dyDescent="0.25">
      <c r="AJ1008" s="23" t="s">
        <v>2184</v>
      </c>
      <c r="AK1008" t="s">
        <v>1088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 x14ac:dyDescent="0.25">
      <c r="AJ1009" s="23" t="s">
        <v>2185</v>
      </c>
      <c r="AK1009" t="s">
        <v>1089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 x14ac:dyDescent="0.25">
      <c r="AJ1010" s="23" t="s">
        <v>2186</v>
      </c>
      <c r="AK1010" t="s">
        <v>218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 x14ac:dyDescent="0.25">
      <c r="AJ1011" s="23" t="s">
        <v>2187</v>
      </c>
      <c r="AK1011" t="s">
        <v>1090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 x14ac:dyDescent="0.25">
      <c r="AJ1012" s="23" t="s">
        <v>2188</v>
      </c>
      <c r="AK1012" t="s">
        <v>1091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 x14ac:dyDescent="0.25">
      <c r="AJ1013" s="23" t="s">
        <v>2189</v>
      </c>
      <c r="AK1013" t="s">
        <v>1092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 x14ac:dyDescent="0.25">
      <c r="AJ1014" s="23" t="s">
        <v>2190</v>
      </c>
      <c r="AK1014" t="s">
        <v>1093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 x14ac:dyDescent="0.25">
      <c r="AJ1015" s="23" t="s">
        <v>2191</v>
      </c>
      <c r="AK1015" t="s">
        <v>31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 x14ac:dyDescent="0.25">
      <c r="AJ1016" s="23" t="s">
        <v>2192</v>
      </c>
      <c r="AK1016" t="s">
        <v>1094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 x14ac:dyDescent="0.25">
      <c r="AJ1017" s="23" t="s">
        <v>2193</v>
      </c>
      <c r="AK1017" t="s">
        <v>522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 x14ac:dyDescent="0.25">
      <c r="AJ1018" s="23" t="s">
        <v>2194</v>
      </c>
      <c r="AK1018" t="s">
        <v>219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 x14ac:dyDescent="0.25">
      <c r="AJ1019" s="23" t="s">
        <v>2195</v>
      </c>
      <c r="AK1019" t="s">
        <v>220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 x14ac:dyDescent="0.25">
      <c r="AJ1020" s="23" t="s">
        <v>2196</v>
      </c>
      <c r="AK1020" t="s">
        <v>1095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 x14ac:dyDescent="0.25">
      <c r="AJ1021" s="23" t="s">
        <v>2197</v>
      </c>
      <c r="AK1021" t="s">
        <v>859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 x14ac:dyDescent="0.25">
      <c r="AJ1022" s="23" t="s">
        <v>2198</v>
      </c>
      <c r="AK1022" t="s">
        <v>1096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 x14ac:dyDescent="0.25">
      <c r="AJ1023" s="23" t="s">
        <v>2199</v>
      </c>
      <c r="AK1023" t="s">
        <v>580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 x14ac:dyDescent="0.25">
      <c r="AJ1024" s="23" t="s">
        <v>2200</v>
      </c>
      <c r="AK1024" t="s">
        <v>1097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 x14ac:dyDescent="0.25">
      <c r="AJ1025" s="23" t="s">
        <v>2201</v>
      </c>
      <c r="AK1025" t="s">
        <v>1098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 x14ac:dyDescent="0.25">
      <c r="AJ1026" s="23" t="s">
        <v>2202</v>
      </c>
      <c r="AK1026" t="s">
        <v>1099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 x14ac:dyDescent="0.25">
      <c r="AJ1027" s="23" t="s">
        <v>2203</v>
      </c>
      <c r="AK1027" t="s">
        <v>1100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 x14ac:dyDescent="0.25">
      <c r="AJ1028" s="23" t="s">
        <v>2204</v>
      </c>
      <c r="AK1028" t="s">
        <v>649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 x14ac:dyDescent="0.25">
      <c r="AJ1029" s="23" t="s">
        <v>2205</v>
      </c>
      <c r="AK1029" t="s">
        <v>222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 x14ac:dyDescent="0.25">
      <c r="AJ1030" s="23" t="s">
        <v>2206</v>
      </c>
      <c r="AK1030" t="s">
        <v>1101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 x14ac:dyDescent="0.25">
      <c r="AJ1031" s="23" t="s">
        <v>2207</v>
      </c>
      <c r="AK1031" t="s">
        <v>1102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 x14ac:dyDescent="0.25">
      <c r="AJ1032" s="23" t="s">
        <v>2208</v>
      </c>
      <c r="AK1032" t="s">
        <v>221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 x14ac:dyDescent="0.25">
      <c r="AJ1033" s="23" t="s">
        <v>2209</v>
      </c>
      <c r="AK1033" t="s">
        <v>512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 x14ac:dyDescent="0.25">
      <c r="AJ1034" s="23" t="s">
        <v>2210</v>
      </c>
      <c r="AK1034" t="s">
        <v>1103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 x14ac:dyDescent="0.25">
      <c r="AJ1035" s="23" t="s">
        <v>2211</v>
      </c>
      <c r="AK1035" t="s">
        <v>1104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 x14ac:dyDescent="0.25">
      <c r="AJ1036" s="23" t="s">
        <v>2212</v>
      </c>
      <c r="AK1036" t="s">
        <v>224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 x14ac:dyDescent="0.25">
      <c r="AJ1037" s="23" t="s">
        <v>2213</v>
      </c>
      <c r="AK1037" t="s">
        <v>1105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 x14ac:dyDescent="0.25">
      <c r="AJ1038" s="23" t="s">
        <v>2214</v>
      </c>
      <c r="AK1038" t="s">
        <v>1106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 x14ac:dyDescent="0.25">
      <c r="AJ1039" s="23" t="s">
        <v>2215</v>
      </c>
      <c r="AK1039" t="s">
        <v>133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 x14ac:dyDescent="0.25">
      <c r="AJ1040" s="23" t="s">
        <v>2216</v>
      </c>
      <c r="AK1040" t="s">
        <v>196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 x14ac:dyDescent="0.25">
      <c r="AJ1041" s="23" t="s">
        <v>2217</v>
      </c>
      <c r="AK1041" t="s">
        <v>225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 x14ac:dyDescent="0.25">
      <c r="AJ1042" s="23" t="s">
        <v>2218</v>
      </c>
      <c r="AK1042" t="s">
        <v>1107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 x14ac:dyDescent="0.25">
      <c r="AJ1043" s="23" t="s">
        <v>2219</v>
      </c>
      <c r="AK1043" t="s">
        <v>1108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 x14ac:dyDescent="0.25">
      <c r="AJ1044" s="23" t="s">
        <v>2220</v>
      </c>
      <c r="AK1044" t="s">
        <v>226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 x14ac:dyDescent="0.25">
      <c r="AJ1045" s="23" t="s">
        <v>2221</v>
      </c>
      <c r="AK1045" t="s">
        <v>227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 x14ac:dyDescent="0.25">
      <c r="AJ1046" s="23" t="s">
        <v>2222</v>
      </c>
      <c r="AK1046" t="s">
        <v>228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 x14ac:dyDescent="0.25">
      <c r="AJ1047" s="23" t="s">
        <v>2223</v>
      </c>
      <c r="AK1047" t="s">
        <v>1109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 x14ac:dyDescent="0.25">
      <c r="AJ1048" s="23" t="s">
        <v>2224</v>
      </c>
      <c r="AK1048" t="s">
        <v>1110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 x14ac:dyDescent="0.25">
      <c r="AJ1049" s="23" t="s">
        <v>2225</v>
      </c>
      <c r="AK1049" t="s">
        <v>1111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 x14ac:dyDescent="0.25">
      <c r="AJ1050" s="23" t="s">
        <v>2226</v>
      </c>
      <c r="AK1050" t="s">
        <v>1112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 x14ac:dyDescent="0.25">
      <c r="AJ1051" s="23" t="s">
        <v>2227</v>
      </c>
      <c r="AK1051" t="s">
        <v>649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 x14ac:dyDescent="0.25">
      <c r="AJ1052" s="23" t="s">
        <v>2228</v>
      </c>
      <c r="AK1052" t="s">
        <v>1113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 x14ac:dyDescent="0.25">
      <c r="AJ1053" s="23" t="s">
        <v>2229</v>
      </c>
      <c r="AK1053" t="s">
        <v>1114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 x14ac:dyDescent="0.25">
      <c r="AJ1054" s="23" t="s">
        <v>2230</v>
      </c>
      <c r="AK1054" t="s">
        <v>1115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 x14ac:dyDescent="0.25">
      <c r="AJ1055" s="23" t="s">
        <v>2231</v>
      </c>
      <c r="AK1055" t="s">
        <v>1116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 x14ac:dyDescent="0.25">
      <c r="AJ1056" s="23" t="s">
        <v>2232</v>
      </c>
      <c r="AK1056" t="s">
        <v>1117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 x14ac:dyDescent="0.25">
      <c r="AJ1057" s="23" t="s">
        <v>2233</v>
      </c>
      <c r="AK1057" t="s">
        <v>230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 x14ac:dyDescent="0.25">
      <c r="AJ1058" s="23" t="s">
        <v>2234</v>
      </c>
      <c r="AK1058" t="s">
        <v>1118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 x14ac:dyDescent="0.25">
      <c r="AJ1059" s="23" t="s">
        <v>2235</v>
      </c>
      <c r="AK1059" t="s">
        <v>1119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 x14ac:dyDescent="0.25">
      <c r="AJ1060" s="23" t="s">
        <v>2236</v>
      </c>
      <c r="AK1060" t="s">
        <v>1120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 x14ac:dyDescent="0.25">
      <c r="AJ1061" s="23" t="s">
        <v>2237</v>
      </c>
      <c r="AK1061" t="s">
        <v>1121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 x14ac:dyDescent="0.25">
      <c r="AJ1062" s="23" t="s">
        <v>2238</v>
      </c>
      <c r="AK1062" t="s">
        <v>1122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 x14ac:dyDescent="0.25">
      <c r="AJ1063" s="23" t="s">
        <v>2239</v>
      </c>
      <c r="AK1063" t="s">
        <v>735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 x14ac:dyDescent="0.25">
      <c r="AJ1064" s="23" t="s">
        <v>2240</v>
      </c>
      <c r="AK1064" t="s">
        <v>1123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 x14ac:dyDescent="0.25">
      <c r="AJ1065" s="23" t="s">
        <v>2241</v>
      </c>
      <c r="AK1065" t="s">
        <v>1124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 x14ac:dyDescent="0.25">
      <c r="AJ1066" s="23" t="s">
        <v>2242</v>
      </c>
      <c r="AK1066" t="s">
        <v>1125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 x14ac:dyDescent="0.25">
      <c r="AJ1067" s="23" t="s">
        <v>2243</v>
      </c>
      <c r="AK1067" t="s">
        <v>1126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 x14ac:dyDescent="0.25">
      <c r="AJ1068" s="23" t="s">
        <v>2244</v>
      </c>
      <c r="AK1068" t="s">
        <v>1127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 x14ac:dyDescent="0.25">
      <c r="AJ1069" s="23" t="s">
        <v>2245</v>
      </c>
      <c r="AK1069" t="s">
        <v>1128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 x14ac:dyDescent="0.25">
      <c r="AJ1070" s="23" t="s">
        <v>2246</v>
      </c>
      <c r="AK1070" t="s">
        <v>1129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 x14ac:dyDescent="0.25">
      <c r="AJ1071" s="23" t="s">
        <v>2247</v>
      </c>
      <c r="AK1071" t="s">
        <v>1130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 x14ac:dyDescent="0.25">
      <c r="AJ1072" s="23" t="s">
        <v>2248</v>
      </c>
      <c r="AK1072" t="s">
        <v>1131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 x14ac:dyDescent="0.25">
      <c r="AJ1073" s="23" t="s">
        <v>2249</v>
      </c>
      <c r="AK1073" t="s">
        <v>1132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 x14ac:dyDescent="0.25">
      <c r="AJ1074" s="23" t="s">
        <v>2250</v>
      </c>
      <c r="AK1074" t="s">
        <v>1133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 x14ac:dyDescent="0.25">
      <c r="AJ1075" s="23" t="s">
        <v>2251</v>
      </c>
      <c r="AK1075" t="s">
        <v>1134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 x14ac:dyDescent="0.25">
      <c r="AJ1076" s="23" t="s">
        <v>2252</v>
      </c>
      <c r="AK1076" t="s">
        <v>1135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 x14ac:dyDescent="0.25">
      <c r="AJ1077" s="23" t="s">
        <v>2253</v>
      </c>
      <c r="AK1077" t="s">
        <v>1136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 x14ac:dyDescent="0.25">
      <c r="AJ1078" s="23" t="s">
        <v>2254</v>
      </c>
      <c r="AK1078" t="s">
        <v>1137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 x14ac:dyDescent="0.25">
      <c r="AJ1079" s="23" t="s">
        <v>2255</v>
      </c>
      <c r="AK1079" t="s">
        <v>1138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 x14ac:dyDescent="0.25">
      <c r="AJ1080" s="23" t="s">
        <v>2256</v>
      </c>
      <c r="AK1080" t="s">
        <v>1139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 x14ac:dyDescent="0.25">
      <c r="AJ1081" s="23" t="s">
        <v>2257</v>
      </c>
      <c r="AK1081" t="s">
        <v>1140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 x14ac:dyDescent="0.25">
      <c r="AJ1082" s="23" t="s">
        <v>2258</v>
      </c>
      <c r="AK1082" t="s">
        <v>1141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 x14ac:dyDescent="0.25">
      <c r="AJ1083" s="23" t="s">
        <v>2259</v>
      </c>
      <c r="AK1083" t="s">
        <v>1142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 x14ac:dyDescent="0.25">
      <c r="AJ1084" s="23" t="s">
        <v>2260</v>
      </c>
      <c r="AK1084" t="s">
        <v>1143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 x14ac:dyDescent="0.25">
      <c r="AJ1085" s="23" t="s">
        <v>2261</v>
      </c>
      <c r="AK1085" t="s">
        <v>234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 x14ac:dyDescent="0.25">
      <c r="AJ1086" s="23" t="s">
        <v>2262</v>
      </c>
      <c r="AK1086" t="s">
        <v>1144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 x14ac:dyDescent="0.25">
      <c r="AJ1087" s="23" t="s">
        <v>2263</v>
      </c>
      <c r="AK1087" t="s">
        <v>1145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 x14ac:dyDescent="0.25">
      <c r="AJ1088" s="23" t="s">
        <v>2264</v>
      </c>
      <c r="AK1088" t="s">
        <v>1146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 x14ac:dyDescent="0.25">
      <c r="AJ1089" s="23" t="s">
        <v>2265</v>
      </c>
      <c r="AK1089" t="s">
        <v>235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 x14ac:dyDescent="0.25">
      <c r="AJ1090" s="23" t="s">
        <v>2266</v>
      </c>
      <c r="AK1090" t="s">
        <v>1147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 x14ac:dyDescent="0.25">
      <c r="AJ1091" s="23" t="s">
        <v>2267</v>
      </c>
      <c r="AK1091" t="s">
        <v>236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 x14ac:dyDescent="0.25">
      <c r="AJ1092" s="23" t="s">
        <v>2268</v>
      </c>
      <c r="AK1092" t="s">
        <v>1148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 x14ac:dyDescent="0.25">
      <c r="AJ1093" s="23" t="s">
        <v>2269</v>
      </c>
      <c r="AK1093" t="s">
        <v>1149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 x14ac:dyDescent="0.25">
      <c r="AJ1094" s="23" t="s">
        <v>2270</v>
      </c>
      <c r="AK1094" t="s">
        <v>1150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 x14ac:dyDescent="0.25">
      <c r="AJ1095" s="23" t="s">
        <v>2271</v>
      </c>
      <c r="AK1095" t="s">
        <v>237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 x14ac:dyDescent="0.25">
      <c r="AJ1096" s="23" t="s">
        <v>2272</v>
      </c>
      <c r="AK1096" t="s">
        <v>1151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 x14ac:dyDescent="0.25">
      <c r="AJ1097" s="23" t="s">
        <v>2273</v>
      </c>
      <c r="AK1097" t="s">
        <v>1152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 x14ac:dyDescent="0.25">
      <c r="AJ1098" s="23" t="s">
        <v>2274</v>
      </c>
      <c r="AK1098" t="s">
        <v>1153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 x14ac:dyDescent="0.25">
      <c r="AJ1099" s="23" t="s">
        <v>2275</v>
      </c>
      <c r="AK1099" t="s">
        <v>238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 x14ac:dyDescent="0.25">
      <c r="AJ1100" s="23" t="s">
        <v>2276</v>
      </c>
      <c r="AK1100" t="s">
        <v>1154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 x14ac:dyDescent="0.25">
      <c r="AJ1101" s="23" t="s">
        <v>2277</v>
      </c>
      <c r="AK1101" t="s">
        <v>1155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 x14ac:dyDescent="0.25">
      <c r="AJ1102" s="23" t="s">
        <v>2278</v>
      </c>
      <c r="AK1102" t="s">
        <v>239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 x14ac:dyDescent="0.25">
      <c r="AJ1103" s="23" t="s">
        <v>2279</v>
      </c>
      <c r="AK1103" t="s">
        <v>233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 x14ac:dyDescent="0.25">
      <c r="AJ1104" s="23" t="s">
        <v>2280</v>
      </c>
      <c r="AK1104" t="s">
        <v>1156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 x14ac:dyDescent="0.25">
      <c r="AJ1105" s="23" t="s">
        <v>2281</v>
      </c>
      <c r="AK1105" t="s">
        <v>241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 x14ac:dyDescent="0.25">
      <c r="AJ1106" s="23" t="s">
        <v>2282</v>
      </c>
      <c r="AK1106" t="s">
        <v>1157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 x14ac:dyDescent="0.25">
      <c r="AJ1107" s="23" t="s">
        <v>2283</v>
      </c>
      <c r="AK1107" t="s">
        <v>1158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 x14ac:dyDescent="0.25">
      <c r="AJ1108" s="23" t="s">
        <v>2284</v>
      </c>
      <c r="AK1108" t="s">
        <v>1159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 x14ac:dyDescent="0.25">
      <c r="AJ1109" s="23" t="s">
        <v>2285</v>
      </c>
      <c r="AK1109" t="s">
        <v>1160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 x14ac:dyDescent="0.25">
      <c r="AJ1110" s="23" t="s">
        <v>2286</v>
      </c>
      <c r="AK1110" t="s">
        <v>1161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 x14ac:dyDescent="0.25">
      <c r="AJ1111" s="23" t="s">
        <v>2287</v>
      </c>
      <c r="AK1111" t="s">
        <v>1162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 x14ac:dyDescent="0.25">
      <c r="AJ1112" s="23" t="s">
        <v>2288</v>
      </c>
      <c r="AK1112" t="s">
        <v>1163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 x14ac:dyDescent="0.25">
      <c r="AJ1113" s="23" t="s">
        <v>2289</v>
      </c>
      <c r="AK1113" t="s">
        <v>242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 x14ac:dyDescent="0.25">
      <c r="AJ1114" s="23" t="s">
        <v>2290</v>
      </c>
      <c r="AK1114" t="s">
        <v>1164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 x14ac:dyDescent="0.25">
      <c r="AJ1115" s="23" t="s">
        <v>2291</v>
      </c>
      <c r="AK1115" t="s">
        <v>1165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 x14ac:dyDescent="0.25">
      <c r="AJ1116" s="23" t="s">
        <v>2292</v>
      </c>
      <c r="AK1116" t="s">
        <v>1166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 x14ac:dyDescent="0.25">
      <c r="AJ1117" s="23" t="s">
        <v>2293</v>
      </c>
      <c r="AK1117" t="s">
        <v>243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 x14ac:dyDescent="0.25">
      <c r="AJ1118" s="23" t="s">
        <v>2294</v>
      </c>
      <c r="AK1118" t="s">
        <v>1167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 x14ac:dyDescent="0.25">
      <c r="AJ1119" s="23" t="s">
        <v>2295</v>
      </c>
      <c r="AK1119" t="s">
        <v>1168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 x14ac:dyDescent="0.25">
      <c r="AJ1120" s="23" t="s">
        <v>2296</v>
      </c>
      <c r="AK1120" t="s">
        <v>1169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 x14ac:dyDescent="0.25">
      <c r="AJ1121" s="23" t="s">
        <v>2297</v>
      </c>
      <c r="AK1121" t="s">
        <v>142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 x14ac:dyDescent="0.25">
      <c r="AJ1122" s="23" t="s">
        <v>2298</v>
      </c>
      <c r="AK1122" t="s">
        <v>1170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 x14ac:dyDescent="0.25">
      <c r="AJ1123" s="23" t="s">
        <v>2299</v>
      </c>
      <c r="AK1123" t="s">
        <v>1171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 x14ac:dyDescent="0.25">
      <c r="AJ1124" s="23" t="s">
        <v>2300</v>
      </c>
      <c r="AK1124" t="s">
        <v>1172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 x14ac:dyDescent="0.25">
      <c r="AJ1125" s="23" t="s">
        <v>2301</v>
      </c>
      <c r="AK1125" t="s">
        <v>1173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 x14ac:dyDescent="0.25">
      <c r="AJ1126" s="23" t="s">
        <v>2302</v>
      </c>
      <c r="AK1126" t="s">
        <v>1174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 x14ac:dyDescent="0.25">
      <c r="AJ1127" s="23" t="s">
        <v>2303</v>
      </c>
      <c r="AK1127" t="s">
        <v>1175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 x14ac:dyDescent="0.25">
      <c r="AJ1128" s="23" t="s">
        <v>2304</v>
      </c>
      <c r="AK1128" t="s">
        <v>245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 x14ac:dyDescent="0.25">
      <c r="AJ1129" s="23" t="s">
        <v>2305</v>
      </c>
      <c r="AK1129" t="s">
        <v>1176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 x14ac:dyDescent="0.25">
      <c r="AJ1130" s="23" t="s">
        <v>2306</v>
      </c>
      <c r="AK1130" t="s">
        <v>1177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 x14ac:dyDescent="0.25">
      <c r="AJ1131" s="23" t="s">
        <v>2307</v>
      </c>
      <c r="AK1131" t="s">
        <v>1106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 x14ac:dyDescent="0.25">
      <c r="AJ1132" s="23" t="s">
        <v>2308</v>
      </c>
      <c r="AK1132" t="s">
        <v>1178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 x14ac:dyDescent="0.25">
      <c r="AJ1133" s="23" t="s">
        <v>2309</v>
      </c>
      <c r="AK1133" t="s">
        <v>1179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 x14ac:dyDescent="0.25">
      <c r="AJ1134" s="23" t="s">
        <v>2310</v>
      </c>
      <c r="AK1134" t="s">
        <v>1180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 x14ac:dyDescent="0.25">
      <c r="AJ1135" s="23" t="s">
        <v>2311</v>
      </c>
      <c r="AK1135" t="s">
        <v>1181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 x14ac:dyDescent="0.25">
      <c r="AJ1136" s="23" t="s">
        <v>2312</v>
      </c>
      <c r="AK1136" t="s">
        <v>1182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 x14ac:dyDescent="0.25">
      <c r="AJ1137" s="23" t="s">
        <v>2313</v>
      </c>
      <c r="AK1137" t="s">
        <v>1183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 x14ac:dyDescent="0.25">
      <c r="AJ1138" s="23" t="s">
        <v>2314</v>
      </c>
      <c r="AK1138" t="s">
        <v>1184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 x14ac:dyDescent="0.25">
      <c r="AJ1139" s="23" t="s">
        <v>2315</v>
      </c>
      <c r="AK1139" t="s">
        <v>542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 x14ac:dyDescent="0.25">
      <c r="AJ1140" s="23" t="s">
        <v>2316</v>
      </c>
      <c r="AK1140" t="s">
        <v>1185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 x14ac:dyDescent="0.25">
      <c r="AJ1141" s="23" t="s">
        <v>2317</v>
      </c>
      <c r="AK1141" t="s">
        <v>1186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 x14ac:dyDescent="0.25">
      <c r="AJ1142" s="23" t="s">
        <v>2318</v>
      </c>
      <c r="AK1142" t="s">
        <v>159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 x14ac:dyDescent="0.25">
      <c r="AJ1143" s="23" t="s">
        <v>2319</v>
      </c>
      <c r="AK1143" t="s">
        <v>246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 x14ac:dyDescent="0.25">
      <c r="AJ1144" s="23" t="s">
        <v>2320</v>
      </c>
      <c r="AK1144" t="s">
        <v>1187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 x14ac:dyDescent="0.25">
      <c r="AJ1145" s="23" t="s">
        <v>2321</v>
      </c>
      <c r="AK1145" t="s">
        <v>1188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 x14ac:dyDescent="0.25">
      <c r="AJ1146" s="23" t="s">
        <v>2322</v>
      </c>
      <c r="AK1146" t="s">
        <v>247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 x14ac:dyDescent="0.25">
      <c r="AJ1147" s="23" t="s">
        <v>2323</v>
      </c>
      <c r="AK1147" t="s">
        <v>654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 x14ac:dyDescent="0.25">
      <c r="AJ1148" s="23" t="s">
        <v>2324</v>
      </c>
      <c r="AK1148" t="s">
        <v>248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 x14ac:dyDescent="0.25">
      <c r="AJ1149" s="23" t="s">
        <v>2325</v>
      </c>
      <c r="AK1149" t="s">
        <v>1189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 x14ac:dyDescent="0.25">
      <c r="AJ1150" s="23" t="s">
        <v>2326</v>
      </c>
      <c r="AK1150" t="s">
        <v>1190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 x14ac:dyDescent="0.25">
      <c r="AJ1151" s="23" t="s">
        <v>2327</v>
      </c>
      <c r="AK1151" t="s">
        <v>1191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 x14ac:dyDescent="0.25">
      <c r="AJ1152" s="23" t="s">
        <v>2328</v>
      </c>
      <c r="AK1152" t="s">
        <v>1192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 x14ac:dyDescent="0.25">
      <c r="AJ1153" s="23" t="s">
        <v>2329</v>
      </c>
      <c r="AK1153" t="s">
        <v>696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 x14ac:dyDescent="0.25">
      <c r="AJ1154" s="23" t="s">
        <v>2330</v>
      </c>
      <c r="AK1154" t="s">
        <v>1193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 x14ac:dyDescent="0.25">
      <c r="AJ1155" s="23" t="s">
        <v>2331</v>
      </c>
      <c r="AK1155" t="s">
        <v>1194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 x14ac:dyDescent="0.25">
      <c r="AJ1156" s="23" t="s">
        <v>2332</v>
      </c>
      <c r="AK1156" t="s">
        <v>1195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 x14ac:dyDescent="0.25">
      <c r="AJ1157" s="23" t="s">
        <v>2333</v>
      </c>
      <c r="AK1157" t="s">
        <v>1196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 x14ac:dyDescent="0.25">
      <c r="AJ1158" s="23" t="s">
        <v>2334</v>
      </c>
      <c r="AK1158" t="s">
        <v>1197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 x14ac:dyDescent="0.25">
      <c r="AJ1159" s="23" t="s">
        <v>2335</v>
      </c>
      <c r="AK1159" t="s">
        <v>1198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 x14ac:dyDescent="0.25">
      <c r="AJ1160" s="23" t="s">
        <v>2336</v>
      </c>
      <c r="AK1160" t="s">
        <v>1199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 x14ac:dyDescent="0.25">
      <c r="AJ1161" s="23" t="s">
        <v>2337</v>
      </c>
      <c r="AK1161" t="s">
        <v>1200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 x14ac:dyDescent="0.25">
      <c r="AJ1162" s="23" t="s">
        <v>2338</v>
      </c>
      <c r="AK1162" t="s">
        <v>1201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 x14ac:dyDescent="0.25">
      <c r="AJ1163" s="23" t="s">
        <v>2339</v>
      </c>
      <c r="AK1163" t="s">
        <v>214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 x14ac:dyDescent="0.25">
      <c r="AJ1164" s="23" t="s">
        <v>2340</v>
      </c>
      <c r="AK1164" t="s">
        <v>1202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 x14ac:dyDescent="0.25">
      <c r="AJ1165" s="23" t="s">
        <v>2341</v>
      </c>
      <c r="AK1165" t="s">
        <v>1203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 x14ac:dyDescent="0.25">
      <c r="AJ1166" s="23" t="s">
        <v>2342</v>
      </c>
      <c r="AK1166" t="s">
        <v>1204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 x14ac:dyDescent="0.25">
      <c r="AJ1167" s="23" t="s">
        <v>2343</v>
      </c>
      <c r="AK1167" t="s">
        <v>1205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 x14ac:dyDescent="0.25">
      <c r="AJ1168" s="23" t="s">
        <v>2344</v>
      </c>
      <c r="AK1168" t="s">
        <v>1206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 x14ac:dyDescent="0.25">
      <c r="AJ1169" s="23" t="s">
        <v>2345</v>
      </c>
      <c r="AK1169" t="s">
        <v>288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 x14ac:dyDescent="0.25">
      <c r="AJ1170" s="23" t="s">
        <v>2346</v>
      </c>
      <c r="AK1170" t="s">
        <v>1207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 x14ac:dyDescent="0.25">
      <c r="AJ1171" s="23" t="s">
        <v>2347</v>
      </c>
      <c r="AK1171" t="s">
        <v>1208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 x14ac:dyDescent="0.25">
      <c r="AJ1172" s="23" t="s">
        <v>2348</v>
      </c>
      <c r="AK1172" t="s">
        <v>661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 x14ac:dyDescent="0.25">
      <c r="AJ1173" s="23" t="s">
        <v>2349</v>
      </c>
      <c r="AK1173" t="s">
        <v>1209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 x14ac:dyDescent="0.25">
      <c r="AJ1174" s="23" t="s">
        <v>2350</v>
      </c>
      <c r="AK1174" t="s">
        <v>1210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 x14ac:dyDescent="0.25">
      <c r="AJ1175" s="23" t="s">
        <v>2351</v>
      </c>
      <c r="AK1175" t="s">
        <v>1211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 x14ac:dyDescent="0.25">
      <c r="AJ1176" s="23" t="s">
        <v>2352</v>
      </c>
      <c r="AK1176" t="s">
        <v>1212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 x14ac:dyDescent="0.25">
      <c r="AJ1177" s="23" t="s">
        <v>2353</v>
      </c>
      <c r="AK1177" t="s">
        <v>1213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 x14ac:dyDescent="0.25">
      <c r="AJ1178" s="23" t="s">
        <v>2354</v>
      </c>
      <c r="AK1178" t="s">
        <v>1214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 x14ac:dyDescent="0.25">
      <c r="AJ1179" s="23" t="s">
        <v>2355</v>
      </c>
      <c r="AK1179" t="s">
        <v>552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 x14ac:dyDescent="0.25">
      <c r="AJ1180" s="23" t="s">
        <v>2356</v>
      </c>
      <c r="AK1180" t="s">
        <v>1215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 x14ac:dyDescent="0.25">
      <c r="AJ1181" s="23" t="s">
        <v>2357</v>
      </c>
      <c r="AK1181" t="s">
        <v>1216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 x14ac:dyDescent="0.25">
      <c r="AJ1182" s="23" t="s">
        <v>2358</v>
      </c>
      <c r="AK1182" t="s">
        <v>1217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 x14ac:dyDescent="0.25">
      <c r="AJ1183" s="23" t="s">
        <v>2359</v>
      </c>
      <c r="AK1183" t="s">
        <v>1218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 x14ac:dyDescent="0.25">
      <c r="AJ1184" s="23" t="s">
        <v>2360</v>
      </c>
      <c r="AK1184" t="s">
        <v>1219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 x14ac:dyDescent="0.25">
      <c r="AJ1185" s="23" t="s">
        <v>2361</v>
      </c>
      <c r="AK1185" t="s">
        <v>1220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 x14ac:dyDescent="0.25">
      <c r="AJ1186" s="23" t="s">
        <v>2362</v>
      </c>
      <c r="AK1186" t="s">
        <v>1221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 x14ac:dyDescent="0.25">
      <c r="AJ1187" s="23" t="s">
        <v>2363</v>
      </c>
      <c r="AK1187" t="s">
        <v>1222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 x14ac:dyDescent="0.25">
      <c r="AJ1188" s="23" t="s">
        <v>2364</v>
      </c>
      <c r="AK1188" t="s">
        <v>1223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 x14ac:dyDescent="0.25">
      <c r="AJ1189" s="23" t="s">
        <v>2365</v>
      </c>
      <c r="AK1189" t="s">
        <v>1224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 x14ac:dyDescent="0.25">
      <c r="AJ1190" s="23" t="s">
        <v>2366</v>
      </c>
      <c r="AK1190" t="s">
        <v>1225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 x14ac:dyDescent="0.25">
      <c r="AJ1191" s="23" t="s">
        <v>2367</v>
      </c>
      <c r="AK1191" t="s">
        <v>1226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 x14ac:dyDescent="0.25">
      <c r="AJ1192" s="23" t="s">
        <v>2368</v>
      </c>
      <c r="AK1192" t="s">
        <v>1227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 x14ac:dyDescent="0.25">
      <c r="AJ1193" s="23" t="s">
        <v>2369</v>
      </c>
      <c r="AK1193" t="s">
        <v>1228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 x14ac:dyDescent="0.25">
      <c r="AJ1194" s="23" t="s">
        <v>2370</v>
      </c>
      <c r="AK1194" t="s">
        <v>1229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 x14ac:dyDescent="0.25">
      <c r="AJ1195" s="23" t="s">
        <v>2371</v>
      </c>
      <c r="AK1195" t="s">
        <v>1230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 x14ac:dyDescent="0.25">
      <c r="AJ1196" s="23" t="s">
        <v>2372</v>
      </c>
      <c r="AK1196" t="s">
        <v>1231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 x14ac:dyDescent="0.25">
      <c r="AJ1197" s="23" t="s">
        <v>2373</v>
      </c>
      <c r="AK1197" t="s">
        <v>1232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 x14ac:dyDescent="0.25">
      <c r="AJ1198" s="23" t="s">
        <v>2374</v>
      </c>
      <c r="AK1198" t="s">
        <v>1233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 x14ac:dyDescent="0.25">
      <c r="AJ1199" s="23" t="s">
        <v>2375</v>
      </c>
      <c r="AK1199" t="s">
        <v>1234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 x14ac:dyDescent="0.25">
      <c r="AJ1200" s="23" t="s">
        <v>2376</v>
      </c>
      <c r="AK1200" t="s">
        <v>1235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 x14ac:dyDescent="0.25">
      <c r="AJ1201" s="23" t="s">
        <v>2377</v>
      </c>
      <c r="AK1201" t="s">
        <v>1236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 x14ac:dyDescent="0.25">
      <c r="AJ1202" s="23" t="s">
        <v>2378</v>
      </c>
      <c r="AK1202" t="s">
        <v>1237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 x14ac:dyDescent="0.25">
      <c r="AJ1203" s="23" t="s">
        <v>2379</v>
      </c>
      <c r="AK1203" t="s">
        <v>1238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 x14ac:dyDescent="0.25">
      <c r="AJ1204" s="23" t="s">
        <v>2380</v>
      </c>
      <c r="AK1204" t="s">
        <v>1239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 x14ac:dyDescent="0.25">
      <c r="AJ1205" s="23" t="s">
        <v>2381</v>
      </c>
      <c r="AK1205" t="s">
        <v>1240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 x14ac:dyDescent="0.25">
      <c r="AJ1206" s="23" t="s">
        <v>2382</v>
      </c>
      <c r="AK1206" t="s">
        <v>1241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 x14ac:dyDescent="0.25">
      <c r="AJ1207" s="23" t="s">
        <v>2383</v>
      </c>
      <c r="AK1207" t="s">
        <v>1242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 x14ac:dyDescent="0.25">
      <c r="AJ1208" s="23" t="s">
        <v>2384</v>
      </c>
      <c r="AK1208" t="s">
        <v>1243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 x14ac:dyDescent="0.25">
      <c r="AJ1209" s="23" t="s">
        <v>2385</v>
      </c>
      <c r="AK1209" t="s">
        <v>624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 x14ac:dyDescent="0.25">
      <c r="AJ1210" s="23" t="s">
        <v>2386</v>
      </c>
      <c r="AK1210" t="s">
        <v>1244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 x14ac:dyDescent="0.25">
      <c r="AJ1211" s="23" t="s">
        <v>2387</v>
      </c>
      <c r="AK1211" t="s">
        <v>1245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 x14ac:dyDescent="0.25">
      <c r="AJ1212" s="23" t="s">
        <v>2388</v>
      </c>
      <c r="AK1212" t="s">
        <v>1246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 x14ac:dyDescent="0.25">
      <c r="AJ1213" s="23" t="s">
        <v>2389</v>
      </c>
      <c r="AK1213" t="s">
        <v>1247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 x14ac:dyDescent="0.25">
      <c r="AJ1214" s="23" t="s">
        <v>2390</v>
      </c>
      <c r="AK1214" t="s">
        <v>1248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 x14ac:dyDescent="0.25">
      <c r="AJ1215" s="23" t="s">
        <v>2391</v>
      </c>
      <c r="AK1215" t="s">
        <v>250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 x14ac:dyDescent="0.25">
      <c r="AJ1216" s="23" t="s">
        <v>2392</v>
      </c>
      <c r="AK1216" t="s">
        <v>1249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 x14ac:dyDescent="0.25">
      <c r="AJ1217" s="23" t="s">
        <v>2393</v>
      </c>
      <c r="AK1217" t="s">
        <v>1250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 x14ac:dyDescent="0.25">
      <c r="AJ1218" s="23" t="s">
        <v>2394</v>
      </c>
      <c r="AK1218" t="s">
        <v>1251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 x14ac:dyDescent="0.25">
      <c r="AJ1219" s="23" t="s">
        <v>2395</v>
      </c>
      <c r="AK1219" t="s">
        <v>1252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 x14ac:dyDescent="0.25">
      <c r="AJ1220" s="23" t="s">
        <v>2396</v>
      </c>
      <c r="AK1220" t="s">
        <v>1253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 x14ac:dyDescent="0.25">
      <c r="AJ1221" s="23" t="s">
        <v>2397</v>
      </c>
      <c r="AK1221" t="s">
        <v>1254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 x14ac:dyDescent="0.25">
      <c r="AJ1222" s="23" t="s">
        <v>2398</v>
      </c>
      <c r="AK1222" t="s">
        <v>1255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 x14ac:dyDescent="0.25">
      <c r="AJ1223" s="23" t="s">
        <v>2399</v>
      </c>
      <c r="AK1223" t="s">
        <v>1256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 x14ac:dyDescent="0.25">
      <c r="AJ1224" s="23" t="s">
        <v>2400</v>
      </c>
      <c r="AK1224" t="s">
        <v>1257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 x14ac:dyDescent="0.25">
      <c r="AJ1225" s="23" t="s">
        <v>2401</v>
      </c>
      <c r="AK1225" t="s">
        <v>1258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 x14ac:dyDescent="0.25">
      <c r="AJ1226" s="23" t="s">
        <v>2402</v>
      </c>
      <c r="AK1226" t="s">
        <v>1259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 x14ac:dyDescent="0.25">
      <c r="AJ1227" s="23" t="s">
        <v>2403</v>
      </c>
      <c r="AK1227" t="s">
        <v>1260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 x14ac:dyDescent="0.25">
      <c r="AJ1228" s="23" t="s">
        <v>2404</v>
      </c>
      <c r="AK1228" t="s">
        <v>1261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 x14ac:dyDescent="0.25">
      <c r="AJ1229" s="23" t="s">
        <v>2405</v>
      </c>
      <c r="AK1229" t="s">
        <v>849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 x14ac:dyDescent="0.25">
      <c r="AJ1230" s="23" t="s">
        <v>2406</v>
      </c>
      <c r="AK1230" t="s">
        <v>1262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 x14ac:dyDescent="0.25">
      <c r="AJ1231" s="23" t="s">
        <v>2407</v>
      </c>
      <c r="AK1231" t="s">
        <v>1263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 x14ac:dyDescent="0.25">
      <c r="AJ1232" s="23" t="s">
        <v>2408</v>
      </c>
      <c r="AK1232" t="s">
        <v>918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 x14ac:dyDescent="0.25">
      <c r="AJ1233" s="23" t="s">
        <v>2409</v>
      </c>
      <c r="AK1233" t="s">
        <v>1264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 x14ac:dyDescent="0.25">
      <c r="AJ1234" s="23" t="s">
        <v>2410</v>
      </c>
      <c r="AK1234" t="s">
        <v>1265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 x14ac:dyDescent="0.25">
      <c r="AJ1235" s="23" t="s">
        <v>2411</v>
      </c>
      <c r="AK1235" t="s">
        <v>1266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 x14ac:dyDescent="0.25">
      <c r="AJ1236" s="23" t="s">
        <v>2412</v>
      </c>
      <c r="AK1236" t="s">
        <v>1267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 x14ac:dyDescent="0.25">
      <c r="AJ1237" s="23" t="s">
        <v>2413</v>
      </c>
      <c r="AK1237" t="s">
        <v>1268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 x14ac:dyDescent="0.25">
      <c r="AJ1238" s="23" t="s">
        <v>2414</v>
      </c>
      <c r="AK1238" t="s">
        <v>1269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 x14ac:dyDescent="0.25">
      <c r="AJ1239" s="23" t="s">
        <v>2415</v>
      </c>
      <c r="AK1239" t="s">
        <v>1212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 x14ac:dyDescent="0.25">
      <c r="AJ1240" s="23" t="s">
        <v>2416</v>
      </c>
      <c r="AK1240" t="s">
        <v>254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 x14ac:dyDescent="0.25">
      <c r="AJ1241" s="23" t="s">
        <v>2417</v>
      </c>
      <c r="AK1241" t="s">
        <v>1270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 x14ac:dyDescent="0.25">
      <c r="AJ1242" s="23" t="s">
        <v>2418</v>
      </c>
      <c r="AK1242" t="s">
        <v>255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 x14ac:dyDescent="0.25">
      <c r="AJ1243" s="23" t="s">
        <v>2419</v>
      </c>
      <c r="AK1243" t="s">
        <v>256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 x14ac:dyDescent="0.25">
      <c r="AJ1244" s="23" t="s">
        <v>2420</v>
      </c>
      <c r="AK1244" t="s">
        <v>1271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 x14ac:dyDescent="0.25">
      <c r="AJ1245" s="23" t="s">
        <v>2421</v>
      </c>
      <c r="AK1245" t="s">
        <v>1272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 x14ac:dyDescent="0.25">
      <c r="AJ1246" s="23" t="s">
        <v>2422</v>
      </c>
      <c r="AK1246" t="s">
        <v>1273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 x14ac:dyDescent="0.25">
      <c r="AJ1247" s="23" t="s">
        <v>2423</v>
      </c>
      <c r="AK1247" t="s">
        <v>1274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 x14ac:dyDescent="0.25">
      <c r="AJ1248" s="23" t="s">
        <v>2424</v>
      </c>
      <c r="AK1248" t="s">
        <v>1230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 x14ac:dyDescent="0.25">
      <c r="AJ1249" s="23" t="s">
        <v>2425</v>
      </c>
      <c r="AK1249" t="s">
        <v>1275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 x14ac:dyDescent="0.25">
      <c r="AJ1250" s="23" t="s">
        <v>2426</v>
      </c>
      <c r="AK1250" t="s">
        <v>1276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 x14ac:dyDescent="0.25">
      <c r="AJ1251" s="23" t="s">
        <v>2427</v>
      </c>
      <c r="AK1251" t="s">
        <v>1277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 x14ac:dyDescent="0.25">
      <c r="AJ1252" s="23" t="s">
        <v>2428</v>
      </c>
      <c r="AK1252" t="s">
        <v>833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 x14ac:dyDescent="0.25">
      <c r="AJ1253" s="23" t="s">
        <v>2429</v>
      </c>
      <c r="AK1253" t="s">
        <v>1278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 x14ac:dyDescent="0.25">
      <c r="AJ1254" s="23" t="s">
        <v>2430</v>
      </c>
      <c r="AK1254" t="s">
        <v>1279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 x14ac:dyDescent="0.25">
      <c r="AJ1255" s="23" t="s">
        <v>2431</v>
      </c>
      <c r="AK1255" t="s">
        <v>1280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 x14ac:dyDescent="0.25">
      <c r="AJ1256" s="23" t="s">
        <v>2432</v>
      </c>
      <c r="AK1256" t="s">
        <v>1281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 x14ac:dyDescent="0.25">
      <c r="AJ1257" s="23" t="s">
        <v>2433</v>
      </c>
      <c r="AK1257" t="s">
        <v>1282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 x14ac:dyDescent="0.25">
      <c r="AJ1258" s="23" t="s">
        <v>2434</v>
      </c>
      <c r="AK1258" t="s">
        <v>1283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 x14ac:dyDescent="0.25">
      <c r="AJ1259" s="23" t="s">
        <v>2435</v>
      </c>
      <c r="AK1259" t="s">
        <v>1284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 x14ac:dyDescent="0.25">
      <c r="AJ1260" s="23" t="s">
        <v>2436</v>
      </c>
      <c r="AK1260" t="s">
        <v>199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 x14ac:dyDescent="0.25">
      <c r="AJ1261" s="23" t="s">
        <v>2437</v>
      </c>
      <c r="AK1261" t="s">
        <v>1285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 x14ac:dyDescent="0.25">
      <c r="AJ1262" s="23" t="s">
        <v>2438</v>
      </c>
      <c r="AK1262" t="s">
        <v>1286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 x14ac:dyDescent="0.25">
      <c r="AJ1263" s="23" t="s">
        <v>2439</v>
      </c>
      <c r="AK1263" t="s">
        <v>1287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 x14ac:dyDescent="0.25">
      <c r="AJ1264" s="23" t="s">
        <v>2440</v>
      </c>
      <c r="AK1264" t="s">
        <v>1288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 x14ac:dyDescent="0.25">
      <c r="AJ1265" s="23" t="s">
        <v>2441</v>
      </c>
      <c r="AK1265" t="s">
        <v>1289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 x14ac:dyDescent="0.25">
      <c r="AJ1266" s="23" t="s">
        <v>2442</v>
      </c>
      <c r="AK1266" t="s">
        <v>1290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 x14ac:dyDescent="0.25">
      <c r="AJ1267" s="23" t="s">
        <v>2443</v>
      </c>
      <c r="AK1267" t="s">
        <v>142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 x14ac:dyDescent="0.25">
      <c r="AJ1268" s="23" t="s">
        <v>2444</v>
      </c>
      <c r="AK1268" t="s">
        <v>1291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 x14ac:dyDescent="0.25">
      <c r="AJ1269" s="23" t="s">
        <v>2445</v>
      </c>
      <c r="AK1269" t="s">
        <v>1292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 x14ac:dyDescent="0.25">
      <c r="AJ1270" s="23" t="s">
        <v>2446</v>
      </c>
      <c r="AK1270" t="s">
        <v>1293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 x14ac:dyDescent="0.25">
      <c r="AJ1271" s="23" t="s">
        <v>2447</v>
      </c>
      <c r="AK1271" t="s">
        <v>258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 x14ac:dyDescent="0.25">
      <c r="AJ1272" s="23" t="s">
        <v>2448</v>
      </c>
      <c r="AK1272" t="s">
        <v>1294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 x14ac:dyDescent="0.25">
      <c r="AJ1273" s="23" t="s">
        <v>2449</v>
      </c>
      <c r="AK1273" t="s">
        <v>1295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 x14ac:dyDescent="0.25">
      <c r="AJ1274" s="23" t="s">
        <v>2450</v>
      </c>
      <c r="AK1274" t="s">
        <v>1296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 x14ac:dyDescent="0.25">
      <c r="AJ1275" s="23" t="s">
        <v>2451</v>
      </c>
      <c r="AK1275" t="s">
        <v>1297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 x14ac:dyDescent="0.25">
      <c r="AJ1276" s="23" t="s">
        <v>2452</v>
      </c>
      <c r="AK1276" t="s">
        <v>259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 x14ac:dyDescent="0.25">
      <c r="AJ1277" s="23" t="s">
        <v>2453</v>
      </c>
      <c r="AK1277" t="s">
        <v>260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 x14ac:dyDescent="0.25">
      <c r="AJ1278" s="23" t="s">
        <v>2454</v>
      </c>
      <c r="AK1278" t="s">
        <v>261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 x14ac:dyDescent="0.25">
      <c r="AJ1279" s="23" t="s">
        <v>2455</v>
      </c>
      <c r="AK1279" t="s">
        <v>159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 x14ac:dyDescent="0.25">
      <c r="AJ1280" s="23" t="s">
        <v>2456</v>
      </c>
      <c r="AK1280" t="s">
        <v>1298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 x14ac:dyDescent="0.25">
      <c r="AJ1281" s="23" t="s">
        <v>2457</v>
      </c>
      <c r="AK1281" t="s">
        <v>1299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 x14ac:dyDescent="0.25">
      <c r="AJ1282" s="23" t="s">
        <v>2458</v>
      </c>
      <c r="AK1282" t="s">
        <v>262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 x14ac:dyDescent="0.25">
      <c r="AJ1283" s="23" t="s">
        <v>2459</v>
      </c>
      <c r="AK1283" t="s">
        <v>1212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 x14ac:dyDescent="0.25">
      <c r="AJ1284" s="23" t="s">
        <v>2460</v>
      </c>
      <c r="AK1284" t="s">
        <v>1300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 x14ac:dyDescent="0.25">
      <c r="AJ1285" s="23" t="s">
        <v>2461</v>
      </c>
      <c r="AK1285" t="s">
        <v>1301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 x14ac:dyDescent="0.25">
      <c r="AJ1286" s="23" t="s">
        <v>2462</v>
      </c>
      <c r="AK1286" t="s">
        <v>1302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 x14ac:dyDescent="0.25">
      <c r="AJ1287" s="23" t="s">
        <v>2463</v>
      </c>
      <c r="AK1287" t="s">
        <v>1303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 x14ac:dyDescent="0.25">
      <c r="AJ1288" s="23" t="s">
        <v>2464</v>
      </c>
      <c r="AK1288" t="s">
        <v>14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 x14ac:dyDescent="0.25">
      <c r="AJ1289" s="23" t="s">
        <v>2465</v>
      </c>
      <c r="AK1289" t="s">
        <v>1304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 x14ac:dyDescent="0.25">
      <c r="AJ1290" s="23" t="s">
        <v>2466</v>
      </c>
      <c r="AK1290" t="s">
        <v>1305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 x14ac:dyDescent="0.25">
      <c r="AJ1291" s="23" t="s">
        <v>2467</v>
      </c>
      <c r="AK1291" t="s">
        <v>1306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 x14ac:dyDescent="0.25">
      <c r="AJ1292" s="23" t="s">
        <v>2468</v>
      </c>
      <c r="AK1292" t="s">
        <v>1307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 x14ac:dyDescent="0.25">
      <c r="AJ1293" s="23" t="s">
        <v>2469</v>
      </c>
      <c r="AK1293" t="s">
        <v>1308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 x14ac:dyDescent="0.25">
      <c r="AJ1294" s="23" t="s">
        <v>2470</v>
      </c>
      <c r="AK1294" t="s">
        <v>1309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 x14ac:dyDescent="0.25">
      <c r="AJ1295" s="23" t="s">
        <v>2471</v>
      </c>
      <c r="AK1295" t="s">
        <v>1310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 x14ac:dyDescent="0.25">
      <c r="AJ1296" s="23" t="s">
        <v>2472</v>
      </c>
      <c r="AK1296" t="s">
        <v>1311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 x14ac:dyDescent="0.25">
      <c r="AJ1297" s="23" t="s">
        <v>2473</v>
      </c>
      <c r="AK1297" t="s">
        <v>1312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 x14ac:dyDescent="0.25">
      <c r="AJ1298" s="23" t="s">
        <v>2474</v>
      </c>
      <c r="AK1298" t="s">
        <v>1313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 x14ac:dyDescent="0.25">
      <c r="AJ1299" s="23" t="s">
        <v>2475</v>
      </c>
      <c r="AK1299" t="s">
        <v>737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 x14ac:dyDescent="0.25">
      <c r="AJ1300" s="23" t="s">
        <v>2476</v>
      </c>
      <c r="AK1300" t="s">
        <v>1314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 x14ac:dyDescent="0.25">
      <c r="AJ1301" s="23" t="s">
        <v>2477</v>
      </c>
      <c r="AK1301" t="s">
        <v>1315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 x14ac:dyDescent="0.25">
      <c r="AJ1302" s="23" t="s">
        <v>2478</v>
      </c>
      <c r="AK1302" t="s">
        <v>265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 x14ac:dyDescent="0.25">
      <c r="AJ1303" s="23" t="s">
        <v>2479</v>
      </c>
      <c r="AK1303" t="s">
        <v>266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 x14ac:dyDescent="0.25">
      <c r="AJ1304" s="23" t="s">
        <v>2480</v>
      </c>
      <c r="AK1304" t="s">
        <v>1316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 x14ac:dyDescent="0.25">
      <c r="AJ1305" s="23" t="s">
        <v>2481</v>
      </c>
      <c r="AK1305" t="s">
        <v>1317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 x14ac:dyDescent="0.25">
      <c r="AJ1306" s="23" t="s">
        <v>2482</v>
      </c>
      <c r="AK1306" t="s">
        <v>1318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 x14ac:dyDescent="0.25">
      <c r="AJ1307" s="23" t="s">
        <v>2483</v>
      </c>
      <c r="AK1307" t="s">
        <v>896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 x14ac:dyDescent="0.25">
      <c r="AJ1308" s="23" t="s">
        <v>2484</v>
      </c>
      <c r="AK1308" t="s">
        <v>1319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 x14ac:dyDescent="0.25">
      <c r="AJ1309" s="23" t="s">
        <v>2485</v>
      </c>
      <c r="AK1309" t="s">
        <v>1320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 x14ac:dyDescent="0.25">
      <c r="AJ1310" s="23" t="s">
        <v>2486</v>
      </c>
      <c r="AK1310" t="s">
        <v>1321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 x14ac:dyDescent="0.25">
      <c r="AJ1311" s="23" t="s">
        <v>2487</v>
      </c>
      <c r="AK1311" t="s">
        <v>1322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 x14ac:dyDescent="0.25">
      <c r="AJ1312" s="23" t="s">
        <v>2488</v>
      </c>
      <c r="AK1312" t="s">
        <v>1323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 x14ac:dyDescent="0.25">
      <c r="AJ1313" s="23" t="s">
        <v>2489</v>
      </c>
      <c r="AK1313" t="s">
        <v>1324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 x14ac:dyDescent="0.25">
      <c r="AJ1314" s="23" t="s">
        <v>2490</v>
      </c>
      <c r="AK1314" t="s">
        <v>1325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 x14ac:dyDescent="0.25">
      <c r="AJ1315" s="23" t="s">
        <v>2491</v>
      </c>
      <c r="AK1315" t="s">
        <v>737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 x14ac:dyDescent="0.25">
      <c r="AJ1316" s="23" t="s">
        <v>2492</v>
      </c>
      <c r="AK1316" t="s">
        <v>1326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 x14ac:dyDescent="0.25">
      <c r="AJ1317" s="23" t="s">
        <v>2493</v>
      </c>
      <c r="AK1317" t="s">
        <v>1327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 x14ac:dyDescent="0.25">
      <c r="AJ1318" s="23" t="s">
        <v>2494</v>
      </c>
      <c r="AK1318" t="s">
        <v>1328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 x14ac:dyDescent="0.25">
      <c r="AJ1319" s="23" t="s">
        <v>2495</v>
      </c>
      <c r="AK1319" t="s">
        <v>1329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 x14ac:dyDescent="0.25">
      <c r="AJ1320" s="23" t="s">
        <v>2496</v>
      </c>
      <c r="AK1320" t="s">
        <v>658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 x14ac:dyDescent="0.25">
      <c r="AJ1321" s="23" t="s">
        <v>2497</v>
      </c>
      <c r="AK1321" t="s">
        <v>1330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 x14ac:dyDescent="0.25">
      <c r="AJ1322" s="23" t="s">
        <v>2498</v>
      </c>
      <c r="AK1322" t="s">
        <v>270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 x14ac:dyDescent="0.25">
      <c r="AJ1323" s="23" t="s">
        <v>2499</v>
      </c>
      <c r="AK1323" t="s">
        <v>1331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 x14ac:dyDescent="0.25">
      <c r="AJ1324" s="23" t="s">
        <v>2500</v>
      </c>
      <c r="AK1324" t="s">
        <v>1332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 x14ac:dyDescent="0.25">
      <c r="AJ1325" s="23" t="s">
        <v>2501</v>
      </c>
      <c r="AK1325" t="s">
        <v>271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 x14ac:dyDescent="0.25">
      <c r="AJ1326" s="23" t="s">
        <v>2502</v>
      </c>
      <c r="AK1326" t="s">
        <v>1333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 x14ac:dyDescent="0.25">
      <c r="AJ1327" s="23" t="s">
        <v>2503</v>
      </c>
      <c r="AK1327" t="s">
        <v>1334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 x14ac:dyDescent="0.25">
      <c r="AJ1328" s="23" t="s">
        <v>2504</v>
      </c>
      <c r="AK1328" t="s">
        <v>1335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 x14ac:dyDescent="0.25">
      <c r="AJ1329" s="23" t="s">
        <v>2505</v>
      </c>
      <c r="AK1329" t="s">
        <v>1336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 x14ac:dyDescent="0.25">
      <c r="AJ1330" s="23" t="s">
        <v>2506</v>
      </c>
      <c r="AK1330" t="s">
        <v>273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 x14ac:dyDescent="0.25">
      <c r="AJ1331" s="23" t="s">
        <v>2507</v>
      </c>
      <c r="AK1331" t="s">
        <v>1337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 x14ac:dyDescent="0.25">
      <c r="AJ1332" s="23" t="s">
        <v>2508</v>
      </c>
      <c r="AK1332" t="s">
        <v>1338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 x14ac:dyDescent="0.25">
      <c r="AJ1333" s="23" t="s">
        <v>2509</v>
      </c>
      <c r="AK1333" t="s">
        <v>1339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 x14ac:dyDescent="0.25">
      <c r="AJ1334" s="23" t="s">
        <v>2510</v>
      </c>
      <c r="AK1334" t="s">
        <v>1340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 x14ac:dyDescent="0.25">
      <c r="AJ1335" s="23" t="s">
        <v>2511</v>
      </c>
      <c r="AK1335" t="s">
        <v>274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 x14ac:dyDescent="0.25">
      <c r="AJ1336" s="23" t="s">
        <v>2512</v>
      </c>
      <c r="AK1336" t="s">
        <v>512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 x14ac:dyDescent="0.25">
      <c r="AJ1337" s="23" t="s">
        <v>2513</v>
      </c>
      <c r="AK1337" t="s">
        <v>1341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 x14ac:dyDescent="0.25">
      <c r="AJ1338" s="23" t="s">
        <v>2514</v>
      </c>
      <c r="AK1338" t="s">
        <v>1342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 x14ac:dyDescent="0.25">
      <c r="AJ1339" s="23" t="s">
        <v>2515</v>
      </c>
      <c r="AK1339" t="s">
        <v>1343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 x14ac:dyDescent="0.25">
      <c r="AJ1340" s="23" t="s">
        <v>2516</v>
      </c>
      <c r="AK1340" t="s">
        <v>1344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 x14ac:dyDescent="0.25">
      <c r="AJ1341" s="23" t="s">
        <v>2517</v>
      </c>
      <c r="AK1341" t="s">
        <v>1345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43</v>
      </c>
    </row>
    <row r="1342" spans="36:43" x14ac:dyDescent="0.25">
      <c r="AJ1342" s="23" t="s">
        <v>2518</v>
      </c>
      <c r="AK1342" t="s">
        <v>1346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 x14ac:dyDescent="0.25">
      <c r="AJ1343" s="23" t="s">
        <v>2519</v>
      </c>
      <c r="AK1343" t="s">
        <v>512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 x14ac:dyDescent="0.25">
      <c r="AJ1344" s="23" t="s">
        <v>2520</v>
      </c>
      <c r="AK1344" t="s">
        <v>142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 x14ac:dyDescent="0.25">
      <c r="AJ1345" s="23" t="s">
        <v>2521</v>
      </c>
      <c r="AK1345" t="s">
        <v>1347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 x14ac:dyDescent="0.25">
      <c r="AJ1346" s="23" t="s">
        <v>2522</v>
      </c>
      <c r="AK1346" t="s">
        <v>1348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 x14ac:dyDescent="0.25">
      <c r="AJ1347" s="23" t="s">
        <v>2523</v>
      </c>
      <c r="AK1347" t="s">
        <v>1349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 x14ac:dyDescent="0.25">
      <c r="AJ1348" s="23" t="s">
        <v>2524</v>
      </c>
      <c r="AK1348" t="s">
        <v>1350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 x14ac:dyDescent="0.25">
      <c r="AJ1349" s="23" t="s">
        <v>2525</v>
      </c>
      <c r="AK1349" t="s">
        <v>1351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 x14ac:dyDescent="0.25">
      <c r="AJ1350" s="23" t="s">
        <v>2526</v>
      </c>
      <c r="AK1350" t="s">
        <v>791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 x14ac:dyDescent="0.25">
      <c r="AJ1351" s="23" t="s">
        <v>2527</v>
      </c>
      <c r="AK1351" t="s">
        <v>1352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 x14ac:dyDescent="0.25">
      <c r="AJ1352" s="23" t="s">
        <v>2528</v>
      </c>
      <c r="AK1352" t="s">
        <v>1353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 x14ac:dyDescent="0.25">
      <c r="AJ1353" s="23" t="s">
        <v>2529</v>
      </c>
      <c r="AK1353" t="s">
        <v>1354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 x14ac:dyDescent="0.25">
      <c r="AJ1354" s="23" t="s">
        <v>2530</v>
      </c>
      <c r="AK1354" t="s">
        <v>1355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 x14ac:dyDescent="0.25">
      <c r="AJ1355" s="23" t="s">
        <v>2531</v>
      </c>
      <c r="AK1355" t="s">
        <v>279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 x14ac:dyDescent="0.25">
      <c r="AJ1356" s="23" t="s">
        <v>2532</v>
      </c>
      <c r="AK1356" t="s">
        <v>1356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 x14ac:dyDescent="0.25">
      <c r="AJ1357" s="23" t="s">
        <v>2533</v>
      </c>
      <c r="AK1357" t="s">
        <v>1357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 x14ac:dyDescent="0.25">
      <c r="AJ1358" s="23" t="s">
        <v>2534</v>
      </c>
      <c r="AK1358" t="s">
        <v>1358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 x14ac:dyDescent="0.25">
      <c r="AJ1359" s="23" t="s">
        <v>2535</v>
      </c>
      <c r="AK1359" t="s">
        <v>1359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 x14ac:dyDescent="0.25">
      <c r="AJ1360" s="23" t="s">
        <v>2536</v>
      </c>
      <c r="AK1360" t="s">
        <v>1360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 x14ac:dyDescent="0.25">
      <c r="AJ1361" s="23" t="s">
        <v>2537</v>
      </c>
      <c r="AK1361" t="s">
        <v>32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 x14ac:dyDescent="0.25">
      <c r="AJ1362" s="23" t="s">
        <v>2538</v>
      </c>
      <c r="AK1362" t="s">
        <v>281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 x14ac:dyDescent="0.25">
      <c r="AJ1363" s="23" t="s">
        <v>2539</v>
      </c>
      <c r="AK1363" t="s">
        <v>1361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 x14ac:dyDescent="0.25">
      <c r="AJ1364" s="23" t="s">
        <v>2540</v>
      </c>
      <c r="AK1364" t="s">
        <v>1362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 x14ac:dyDescent="0.25">
      <c r="AJ1365" s="23" t="s">
        <v>2541</v>
      </c>
      <c r="AK1365" t="s">
        <v>1363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 x14ac:dyDescent="0.25">
      <c r="AJ1366" s="23" t="s">
        <v>2542</v>
      </c>
      <c r="AK1366" t="s">
        <v>1364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 x14ac:dyDescent="0.25">
      <c r="AJ1367" s="23" t="s">
        <v>2543</v>
      </c>
      <c r="AK1367" t="s">
        <v>1365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 x14ac:dyDescent="0.25">
      <c r="AJ1368" s="23" t="s">
        <v>2544</v>
      </c>
      <c r="AK1368" t="s">
        <v>1366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 x14ac:dyDescent="0.25">
      <c r="AJ1369" s="23" t="s">
        <v>2545</v>
      </c>
      <c r="AK1369" t="s">
        <v>1367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 x14ac:dyDescent="0.25">
      <c r="AJ1370" s="23" t="s">
        <v>2546</v>
      </c>
      <c r="AK1370" t="s">
        <v>1368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 x14ac:dyDescent="0.25">
      <c r="AJ1371" s="23" t="s">
        <v>2547</v>
      </c>
      <c r="AK1371" t="s">
        <v>1369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 x14ac:dyDescent="0.25">
      <c r="AJ1372" s="23" t="s">
        <v>2548</v>
      </c>
      <c r="AK1372" t="s">
        <v>1370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 x14ac:dyDescent="0.25">
      <c r="AJ1373" s="23" t="s">
        <v>2549</v>
      </c>
      <c r="AK1373" t="s">
        <v>1371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 x14ac:dyDescent="0.25">
      <c r="AJ1374" s="23" t="s">
        <v>2550</v>
      </c>
      <c r="AK1374" t="s">
        <v>1372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 x14ac:dyDescent="0.25">
      <c r="AJ1375" s="23" t="s">
        <v>2551</v>
      </c>
      <c r="AK1375" t="s">
        <v>721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 x14ac:dyDescent="0.25">
      <c r="AJ1376" s="23" t="s">
        <v>2552</v>
      </c>
      <c r="AK1376" t="s">
        <v>1373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 x14ac:dyDescent="0.25">
      <c r="AJ1377" s="23" t="s">
        <v>2553</v>
      </c>
      <c r="AK1377" t="s">
        <v>283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 x14ac:dyDescent="0.25">
      <c r="AJ1378" s="23" t="s">
        <v>2554</v>
      </c>
      <c r="AK1378" t="s">
        <v>1374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 x14ac:dyDescent="0.25">
      <c r="AJ1379" s="23" t="s">
        <v>2555</v>
      </c>
      <c r="AK1379" t="s">
        <v>1375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 x14ac:dyDescent="0.25">
      <c r="AJ1380" s="23" t="s">
        <v>2556</v>
      </c>
      <c r="AK1380" t="s">
        <v>1376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 x14ac:dyDescent="0.25">
      <c r="AJ1381" s="23" t="s">
        <v>2557</v>
      </c>
      <c r="AK1381" t="s">
        <v>1377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 x14ac:dyDescent="0.25">
      <c r="AJ1382" s="23" t="s">
        <v>2558</v>
      </c>
      <c r="AK1382" t="s">
        <v>1378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 x14ac:dyDescent="0.25">
      <c r="AJ1383" s="23" t="s">
        <v>2559</v>
      </c>
      <c r="AK1383" t="s">
        <v>1379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 x14ac:dyDescent="0.25">
      <c r="AJ1384" s="23" t="s">
        <v>2560</v>
      </c>
      <c r="AK1384" t="s">
        <v>1380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 x14ac:dyDescent="0.25">
      <c r="AJ1385" s="23" t="s">
        <v>2561</v>
      </c>
      <c r="AK1385" t="s">
        <v>641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 x14ac:dyDescent="0.25">
      <c r="AJ1386" s="23" t="s">
        <v>2562</v>
      </c>
      <c r="AK1386" t="s">
        <v>1381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 x14ac:dyDescent="0.25">
      <c r="AJ1387" s="23" t="s">
        <v>2563</v>
      </c>
      <c r="AK1387" t="s">
        <v>1382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 x14ac:dyDescent="0.25">
      <c r="AJ1388" s="23" t="s">
        <v>2564</v>
      </c>
      <c r="AK1388" t="s">
        <v>1383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 x14ac:dyDescent="0.25">
      <c r="AJ1389" s="23" t="s">
        <v>2565</v>
      </c>
      <c r="AK1389" t="s">
        <v>1384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 x14ac:dyDescent="0.25">
      <c r="AJ1390" s="23" t="s">
        <v>2566</v>
      </c>
      <c r="AK1390" t="s">
        <v>1385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 x14ac:dyDescent="0.25">
      <c r="AJ1391" s="23" t="s">
        <v>2567</v>
      </c>
      <c r="AK1391" t="s">
        <v>1386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 x14ac:dyDescent="0.25">
      <c r="AJ1392" s="23" t="s">
        <v>2568</v>
      </c>
      <c r="AK1392" t="s">
        <v>1387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 x14ac:dyDescent="0.25">
      <c r="AJ1393" s="23" t="s">
        <v>2569</v>
      </c>
      <c r="AK1393" t="s">
        <v>1388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 x14ac:dyDescent="0.25">
      <c r="AJ1394" s="23" t="s">
        <v>2570</v>
      </c>
      <c r="AK1394" t="s">
        <v>1389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 x14ac:dyDescent="0.25">
      <c r="AJ1395" s="23" t="s">
        <v>2571</v>
      </c>
      <c r="AK1395" t="s">
        <v>1390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 x14ac:dyDescent="0.25">
      <c r="AJ1396" s="23" t="s">
        <v>2572</v>
      </c>
      <c r="AK1396" t="s">
        <v>1391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 x14ac:dyDescent="0.25">
      <c r="AJ1397" s="23" t="s">
        <v>2573</v>
      </c>
      <c r="AK1397" t="s">
        <v>285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 x14ac:dyDescent="0.25">
      <c r="AJ1398" s="23" t="s">
        <v>2574</v>
      </c>
      <c r="AK1398" t="s">
        <v>1392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 x14ac:dyDescent="0.25">
      <c r="AJ1399" s="23" t="s">
        <v>2575</v>
      </c>
      <c r="AK1399" t="s">
        <v>1393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 x14ac:dyDescent="0.25">
      <c r="AJ1400" s="23" t="s">
        <v>2576</v>
      </c>
      <c r="AK1400" t="s">
        <v>892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 x14ac:dyDescent="0.25">
      <c r="AJ1401" s="23" t="s">
        <v>2577</v>
      </c>
      <c r="AK1401" t="s">
        <v>1394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 x14ac:dyDescent="0.25">
      <c r="AJ1402" s="23" t="s">
        <v>2578</v>
      </c>
      <c r="AK1402" t="s">
        <v>1395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 x14ac:dyDescent="0.25">
      <c r="AJ1403" s="23" t="s">
        <v>2579</v>
      </c>
      <c r="AK1403" t="s">
        <v>1212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 x14ac:dyDescent="0.25">
      <c r="AJ1404" s="23" t="s">
        <v>2580</v>
      </c>
      <c r="AK1404" t="s">
        <v>1396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 x14ac:dyDescent="0.25">
      <c r="AJ1405" s="23" t="s">
        <v>2581</v>
      </c>
      <c r="AK1405" t="s">
        <v>1397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 x14ac:dyDescent="0.25">
      <c r="AJ1406" s="23" t="s">
        <v>2582</v>
      </c>
      <c r="AK1406" t="s">
        <v>286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 x14ac:dyDescent="0.25">
      <c r="AJ1407" s="23" t="s">
        <v>2583</v>
      </c>
      <c r="AK1407" t="s">
        <v>1398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 x14ac:dyDescent="0.25">
      <c r="AJ1408" s="23" t="s">
        <v>2584</v>
      </c>
      <c r="AK1408" t="s">
        <v>1399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 x14ac:dyDescent="0.25">
      <c r="AJ1409" s="23" t="s">
        <v>2585</v>
      </c>
      <c r="AK1409" t="s">
        <v>1400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 x14ac:dyDescent="0.25">
      <c r="AJ1410" s="23" t="s">
        <v>2586</v>
      </c>
      <c r="AK1410" t="s">
        <v>1401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 x14ac:dyDescent="0.25">
      <c r="AJ1411" s="23" t="s">
        <v>2587</v>
      </c>
      <c r="AK1411" t="s">
        <v>1402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 x14ac:dyDescent="0.25">
      <c r="AJ1412" s="23" t="s">
        <v>2588</v>
      </c>
      <c r="AK1412" t="s">
        <v>1403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 x14ac:dyDescent="0.25">
      <c r="AJ1413" s="23" t="s">
        <v>2589</v>
      </c>
      <c r="AK1413" t="s">
        <v>1404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 x14ac:dyDescent="0.25">
      <c r="AJ1414" s="23" t="s">
        <v>2590</v>
      </c>
      <c r="AK1414" t="s">
        <v>1405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 x14ac:dyDescent="0.25">
      <c r="AJ1415" s="23" t="s">
        <v>2591</v>
      </c>
      <c r="AK1415" t="s">
        <v>1406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 x14ac:dyDescent="0.25">
      <c r="AJ1416" s="23" t="s">
        <v>2592</v>
      </c>
      <c r="AK1416" t="s">
        <v>1296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 x14ac:dyDescent="0.25">
      <c r="AJ1417" s="23" t="s">
        <v>2593</v>
      </c>
      <c r="AK1417" t="s">
        <v>1407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 x14ac:dyDescent="0.25">
      <c r="AJ1418" s="23" t="s">
        <v>2594</v>
      </c>
      <c r="AK1418" t="s">
        <v>1408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 x14ac:dyDescent="0.25">
      <c r="AJ1419" s="23" t="s">
        <v>2595</v>
      </c>
      <c r="AK1419" t="s">
        <v>1409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 x14ac:dyDescent="0.25">
      <c r="AJ1420" s="23" t="s">
        <v>2596</v>
      </c>
      <c r="AK1420" t="s">
        <v>1410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 x14ac:dyDescent="0.25">
      <c r="AJ1421" s="23" t="s">
        <v>2597</v>
      </c>
      <c r="AK1421" t="s">
        <v>1411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 x14ac:dyDescent="0.25">
      <c r="AJ1422" s="23" t="s">
        <v>2598</v>
      </c>
      <c r="AK1422" t="s">
        <v>1412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 x14ac:dyDescent="0.25">
      <c r="AJ1423" s="23" t="s">
        <v>2599</v>
      </c>
      <c r="AK1423" t="s">
        <v>1413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 x14ac:dyDescent="0.25">
      <c r="AJ1424" s="23" t="s">
        <v>2600</v>
      </c>
      <c r="AK1424" t="s">
        <v>1414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 x14ac:dyDescent="0.25">
      <c r="AJ1425" s="23" t="s">
        <v>2601</v>
      </c>
      <c r="AK1425" t="s">
        <v>1415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 x14ac:dyDescent="0.25">
      <c r="AJ1426" s="23" t="s">
        <v>2602</v>
      </c>
      <c r="AK1426" t="s">
        <v>287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 x14ac:dyDescent="0.25">
      <c r="AJ1427" s="23" t="s">
        <v>2603</v>
      </c>
      <c r="AK1427" t="s">
        <v>1416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 x14ac:dyDescent="0.25">
      <c r="AJ1428" s="23" t="s">
        <v>2604</v>
      </c>
      <c r="AK1428" t="s">
        <v>1417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 x14ac:dyDescent="0.25">
      <c r="AJ1429" s="23" t="s">
        <v>2605</v>
      </c>
      <c r="AK1429" t="s">
        <v>1418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 x14ac:dyDescent="0.25">
      <c r="AJ1430" s="23" t="s">
        <v>2606</v>
      </c>
      <c r="AK1430" t="s">
        <v>1419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 x14ac:dyDescent="0.25">
      <c r="AJ1431" s="23" t="s">
        <v>2607</v>
      </c>
      <c r="AK1431" t="s">
        <v>32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 x14ac:dyDescent="0.25">
      <c r="AJ1432" s="23" t="s">
        <v>2608</v>
      </c>
      <c r="AK1432" t="s">
        <v>133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 x14ac:dyDescent="0.25">
      <c r="AJ1433" s="23" t="s">
        <v>2609</v>
      </c>
      <c r="AK1433" t="s">
        <v>1420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 x14ac:dyDescent="0.25">
      <c r="AJ1434" s="23" t="s">
        <v>2610</v>
      </c>
      <c r="AK1434" t="s">
        <v>1421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 x14ac:dyDescent="0.25">
      <c r="AJ1435" s="23" t="s">
        <v>2611</v>
      </c>
      <c r="AK1435" t="s">
        <v>1422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 x14ac:dyDescent="0.25">
      <c r="AJ1436" s="23" t="s">
        <v>2612</v>
      </c>
      <c r="AK1436" t="s">
        <v>1423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 x14ac:dyDescent="0.25">
      <c r="AJ1437" s="23" t="s">
        <v>2613</v>
      </c>
      <c r="AK1437" t="s">
        <v>1424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 x14ac:dyDescent="0.25">
      <c r="AJ1438" s="23" t="s">
        <v>2614</v>
      </c>
      <c r="AK1438" t="s">
        <v>288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 x14ac:dyDescent="0.25">
      <c r="AJ1439" s="23" t="s">
        <v>2615</v>
      </c>
      <c r="AK1439" t="s">
        <v>1425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 x14ac:dyDescent="0.25">
      <c r="AJ1440" s="23" t="s">
        <v>2616</v>
      </c>
      <c r="AK1440" t="s">
        <v>1426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 x14ac:dyDescent="0.25">
      <c r="AJ1441" s="23" t="s">
        <v>2617</v>
      </c>
      <c r="AK1441" t="s">
        <v>142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 x14ac:dyDescent="0.25">
      <c r="AJ1442" s="23" t="s">
        <v>2618</v>
      </c>
      <c r="AK1442" t="s">
        <v>1427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 x14ac:dyDescent="0.25">
      <c r="AJ1443" s="23" t="s">
        <v>2619</v>
      </c>
      <c r="AK1443" t="s">
        <v>1428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 x14ac:dyDescent="0.25">
      <c r="AJ1444" s="24" t="s">
        <v>2620</v>
      </c>
      <c r="AK1444" s="25" t="s">
        <v>2621</v>
      </c>
      <c r="AL1444" s="25"/>
      <c r="AM1444" s="25"/>
      <c r="AN1444" s="9" t="s">
        <v>43</v>
      </c>
      <c r="AO1444" s="25"/>
      <c r="AP1444" s="25">
        <v>1</v>
      </c>
      <c r="AQ1444" s="9" t="s">
        <v>43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Contraportada</vt:lpstr>
      <vt:lpstr>Indice</vt:lpstr>
      <vt:lpstr>TBEGB</vt:lpstr>
      <vt:lpstr>TBEGBR</vt:lpstr>
      <vt:lpstr>TBB</vt:lpstr>
      <vt:lpstr>TBBR</vt:lpstr>
      <vt:lpstr>BC18-29</vt:lpstr>
      <vt:lpstr>PIESFCIFP</vt:lpstr>
      <vt:lpstr>MOSEIB</vt:lpstr>
      <vt:lpstr>VVSPA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Erika Ivanova Solis Gordon</cp:lastModifiedBy>
  <dcterms:created xsi:type="dcterms:W3CDTF">2022-08-16T14:34:28Z</dcterms:created>
  <dcterms:modified xsi:type="dcterms:W3CDTF">2024-12-13T14:56:42Z</dcterms:modified>
</cp:coreProperties>
</file>