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solis\Desktop\RESPALDO\Indicadores PND\Indicadores PND-Mineduc - V2\2024\"/>
    </mc:Choice>
  </mc:AlternateContent>
  <xr:revisionPtr revIDLastSave="0" documentId="13_ncr:1_{372AAAE9-4024-410D-9C3A-A88D440E8595}" xr6:coauthVersionLast="47" xr6:coauthVersionMax="47" xr10:uidLastSave="{00000000-0000-0000-0000-000000000000}"/>
  <bookViews>
    <workbookView showSheetTabs="0" xWindow="-120" yWindow="-120" windowWidth="29040" windowHeight="15720" xr2:uid="{F1E0FEF7-C152-4B7A-95CE-17344B180EC7}"/>
  </bookViews>
  <sheets>
    <sheet name="Portada" sheetId="11" r:id="rId1"/>
    <sheet name="Contraportada" sheetId="10" r:id="rId2"/>
    <sheet name="Indice" sheetId="12" r:id="rId3"/>
    <sheet name="TBEGB" sheetId="1" r:id="rId4"/>
    <sheet name="TBEGBR" sheetId="3" r:id="rId5"/>
    <sheet name="TBB" sheetId="4" r:id="rId6"/>
    <sheet name="TBBR" sheetId="5" r:id="rId7"/>
    <sheet name="BC18-29" sheetId="6" r:id="rId8"/>
    <sheet name="PIESFCIFP" sheetId="7" r:id="rId9"/>
    <sheet name="MOSEIB" sheetId="8" r:id="rId10"/>
    <sheet name="VVSPA" sheetId="9" r:id="rId11"/>
    <sheet name="Hoja2" sheetId="2" state="hidden" r:id="rId12"/>
  </sheets>
  <definedNames>
    <definedName name="_xlnm._FilterDatabase" localSheetId="11" hidden="1">Hoja2!$A$4:$BJ$34</definedName>
    <definedName name="_xlnm._FilterDatabase" localSheetId="9" hidden="1">MOSEIB!$A$16:$J$135</definedName>
    <definedName name="_xlnm._FilterDatabase" localSheetId="8" hidden="1">PIESFCIFP!$A$16:$K$1456</definedName>
    <definedName name="_xlnm._FilterDatabase" localSheetId="10" hidden="1">VVSPA!$A$16:$J$135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<sst xmlns="http://schemas.openxmlformats.org/spreadsheetml/2006/main" count="7632" uniqueCount="2969">
  <si>
    <t>Tasa</t>
  </si>
  <si>
    <t xml:space="preserve">7. Potenciar las capacidades de la ciudadanía y promover una educación innovadora, inclusiva y de calidad en todos los niveles. </t>
  </si>
  <si>
    <t>Objetivo:</t>
  </si>
  <si>
    <t>Política:</t>
  </si>
  <si>
    <t>7.1 Garantizar el acceso universal, inclusivo y de calidad a la educación en los niveles inicial, 
básico y bachillerato, promoviendo la permanencia y culminación de los estudios.</t>
  </si>
  <si>
    <t>Meta:</t>
  </si>
  <si>
    <t>Indicador:</t>
  </si>
  <si>
    <t>Nacional</t>
  </si>
  <si>
    <t>Área</t>
  </si>
  <si>
    <t>Urbano</t>
  </si>
  <si>
    <t>Rural</t>
  </si>
  <si>
    <t>Sexo</t>
  </si>
  <si>
    <t>Hombre</t>
  </si>
  <si>
    <t>Mujer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</si>
  <si>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</si>
  <si>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</si>
  <si>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</si>
  <si>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</si>
  <si>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</si>
  <si>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</si>
  <si>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</si>
  <si>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</si>
  <si>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</si>
  <si>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</si>
  <si>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</si>
  <si>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</si>
  <si>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</si>
  <si>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</si>
  <si>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</si>
  <si>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</si>
  <si>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</si>
  <si>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</si>
  <si>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</si>
  <si>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</si>
  <si>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</si>
  <si>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</si>
  <si>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</si>
  <si>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</si>
  <si>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</si>
  <si>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Etiquetas de fila</t>
  </si>
  <si>
    <t>Urbana</t>
  </si>
  <si>
    <t>matricula</t>
  </si>
  <si>
    <t>Proyección</t>
  </si>
  <si>
    <t>SANTO DOMINGO</t>
  </si>
  <si>
    <t xml:space="preserve"> -</t>
  </si>
  <si>
    <t xml:space="preserve"> - </t>
  </si>
  <si>
    <t>Zona no Delimitada</t>
  </si>
  <si>
    <t>Azuay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</si>
  <si>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</si>
  <si>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</si>
  <si>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</si>
  <si>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</si>
  <si>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</si>
  <si>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</si>
  <si>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</si>
  <si>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</si>
  <si>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</si>
  <si>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</si>
  <si>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</si>
  <si>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</si>
  <si>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</si>
  <si>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</si>
  <si>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</si>
  <si>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</si>
  <si>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</si>
  <si>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Santo Domingo de los Tsáchilas</t>
  </si>
  <si>
    <t>Sucumbíos</t>
  </si>
  <si>
    <t>Tungurahua</t>
  </si>
  <si>
    <t>Zamora Chinchipe</t>
  </si>
  <si>
    <t>Bolívar</t>
  </si>
  <si>
    <t>Santa Elena</t>
  </si>
  <si>
    <t xml:space="preserve">Fuente: </t>
  </si>
  <si>
    <t xml:space="preserve">Elaborado por: </t>
  </si>
  <si>
    <t>Dirección Nacional de Análisis e Información Educativa (DNAIE) / Coordinación General de Planificación (CGP) / Ministerio de Educación (MinEduc).</t>
  </si>
  <si>
    <t>Registros Administrativos del Ministerio de Educación.</t>
  </si>
  <si>
    <t>Tasa bruta de matrícula de Educación General Básica.</t>
  </si>
  <si>
    <t>8: Generar nuevas oportunidades y bienestar para las zonas rurales, con énfasis en pueblos y nacionalidades.</t>
  </si>
  <si>
    <t>Incrementar la tasa bruta de matrícula de Educación General Básica en el área rural de 63,47% a 64,47%.</t>
  </si>
  <si>
    <t>Área Rural</t>
  </si>
  <si>
    <t>8.2: Garantizar el acceso a la educación en el área rural con pertinencia territorial.</t>
  </si>
  <si>
    <t>Incrementar la tasa bruta de matrícula de bachillerato de 87,38% a 89,09%.</t>
  </si>
  <si>
    <t>Incrementar la tasa bruta de matrícula de bachillerato en el área rural de 48,65% al 54,91%.</t>
  </si>
  <si>
    <t>EGB</t>
  </si>
  <si>
    <t>EGB RURAL</t>
  </si>
  <si>
    <t>BACHILLERATO</t>
  </si>
  <si>
    <t>BACHILLERATO RURAL</t>
  </si>
  <si>
    <t>Porcentaje de personas entre 18 y 29 años de edad con bachillerato completo.</t>
  </si>
  <si>
    <t xml:space="preserve">Incrementar el porcentaje de personas entre 18 y 29 años de edad con bachillerato completo de 69,75% en 2020 a 77,89%  </t>
  </si>
  <si>
    <t>Encuesta Nacional de Empleo, Desempleo y Subempleo. Instituto Nacional de Estadística y Censos (INEC).</t>
  </si>
  <si>
    <t>COBERTURA A INTERNET</t>
  </si>
  <si>
    <t xml:space="preserve">Porcentaje de Instituciones Educativas del sostenimiento fiscal con cobertura de internet con fines pedagógicos. </t>
  </si>
  <si>
    <t>7.2 Promover la modernización y eficiencia del modelo educativo por medio de la innovación y el uso de herramientas tecnológicas.</t>
  </si>
  <si>
    <t>Incrementar el porcentaje de instituciones educativas fiscales con cobertura de internet con fines pedagógicos de 41,93% a 65,92%.</t>
  </si>
  <si>
    <t>Instituciones</t>
  </si>
  <si>
    <t>I.E conectividad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</si>
  <si>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</si>
  <si>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</si>
  <si>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</si>
  <si>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</si>
  <si>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</si>
  <si>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</si>
  <si>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</si>
  <si>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</si>
  <si>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</si>
  <si>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</si>
  <si>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</si>
  <si>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</si>
  <si>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</si>
  <si>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</si>
  <si>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</si>
  <si>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</si>
  <si>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</si>
  <si>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CHIMBO</t>
  </si>
  <si>
    <t>ECHEANDIA</t>
  </si>
  <si>
    <t>SAN MIGUEL</t>
  </si>
  <si>
    <t>CALUMA</t>
  </si>
  <si>
    <t>LAS NAVES</t>
  </si>
  <si>
    <t>AZOGUES</t>
  </si>
  <si>
    <t>BIBLIAN</t>
  </si>
  <si>
    <t>LA TRONCAL</t>
  </si>
  <si>
    <t>EL TAMBO</t>
  </si>
  <si>
    <t>DELEG</t>
  </si>
  <si>
    <t>SUSCAL</t>
  </si>
  <si>
    <t>TULCAN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</si>
  <si>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</si>
  <si>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</si>
  <si>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</si>
  <si>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</si>
  <si>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</si>
  <si>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</si>
  <si>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</si>
  <si>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</si>
  <si>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</si>
  <si>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</si>
  <si>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</si>
  <si>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</si>
  <si>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</si>
  <si>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</si>
  <si>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</si>
  <si>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</si>
  <si>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</si>
  <si>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</si>
  <si>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</si>
  <si>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</si>
  <si>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</si>
  <si>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</si>
  <si>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</si>
  <si>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</si>
  <si>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</si>
  <si>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</si>
  <si>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</si>
  <si>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</si>
  <si>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</si>
  <si>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</si>
  <si>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</si>
  <si>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</si>
  <si>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</si>
  <si>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</si>
  <si>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</si>
  <si>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ELOY ALFARO</t>
  </si>
  <si>
    <t>MUISNE</t>
  </si>
  <si>
    <t>QUININDE</t>
  </si>
  <si>
    <t>SAN LORENZO</t>
  </si>
  <si>
    <t>ATACAMES</t>
  </si>
  <si>
    <t>RIOVERDE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</si>
  <si>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</si>
  <si>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</si>
  <si>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</si>
  <si>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</si>
  <si>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</si>
  <si>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</si>
  <si>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</si>
  <si>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</si>
  <si>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</si>
  <si>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</si>
  <si>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</si>
  <si>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</si>
  <si>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</si>
  <si>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</si>
  <si>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</si>
  <si>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</si>
  <si>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</si>
  <si>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</si>
  <si>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</si>
  <si>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</si>
  <si>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</si>
  <si>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</si>
  <si>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</si>
  <si>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</si>
  <si>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</si>
  <si>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</si>
  <si>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</si>
  <si>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</si>
  <si>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</si>
  <si>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</si>
  <si>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</si>
  <si>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</si>
  <si>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</si>
  <si>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</si>
  <si>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</si>
  <si>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</si>
  <si>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</si>
  <si>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</si>
  <si>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</si>
  <si>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</si>
  <si>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</si>
  <si>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</si>
  <si>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</si>
  <si>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</si>
  <si>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</si>
  <si>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</si>
  <si>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</si>
  <si>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</si>
  <si>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</si>
  <si>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</si>
  <si>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</si>
  <si>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</si>
  <si>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</si>
  <si>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</si>
  <si>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</si>
  <si>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</si>
  <si>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</si>
  <si>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</si>
  <si>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</si>
  <si>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</si>
  <si>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</si>
  <si>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</si>
  <si>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</si>
  <si>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</si>
  <si>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</si>
  <si>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</si>
  <si>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</si>
  <si>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</si>
  <si>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</si>
  <si>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</si>
  <si>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</si>
  <si>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</si>
  <si>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</si>
  <si>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</si>
  <si>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</si>
  <si>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</si>
  <si>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</si>
  <si>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</si>
  <si>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</si>
  <si>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</si>
  <si>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</si>
  <si>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</si>
  <si>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</si>
  <si>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</si>
  <si>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</si>
  <si>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</si>
  <si>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</si>
  <si>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</si>
  <si>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</si>
  <si>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</si>
  <si>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</si>
  <si>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</si>
  <si>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EL CHACO</t>
  </si>
  <si>
    <t>QUIJOS</t>
  </si>
  <si>
    <t>CARLOS JULIO AROSEMENA TOLA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</si>
  <si>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</si>
  <si>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</si>
  <si>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</si>
  <si>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</si>
  <si>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</si>
  <si>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</si>
  <si>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</si>
  <si>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</si>
  <si>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</si>
  <si>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</si>
  <si>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</si>
  <si>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</si>
  <si>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</si>
  <si>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</si>
  <si>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</si>
  <si>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</si>
  <si>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</si>
  <si>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</si>
  <si>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</si>
  <si>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</si>
  <si>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</si>
  <si>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</si>
  <si>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</si>
  <si>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</si>
  <si>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 (YANZATZA)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</si>
  <si>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</si>
  <si>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</si>
  <si>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</si>
  <si>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</si>
  <si>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</si>
  <si>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</si>
  <si>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</si>
  <si>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</si>
  <si>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</si>
  <si>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</si>
  <si>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</si>
  <si>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</si>
  <si>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</si>
  <si>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</si>
  <si>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</si>
  <si>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</si>
  <si>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LA CONCORDIA</t>
  </si>
  <si>
    <t>LA LIBERTAD</t>
  </si>
  <si>
    <t>SALINAS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</si>
  <si>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</si>
  <si>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</si>
  <si>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</si>
  <si>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</si>
  <si>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</si>
  <si>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</si>
  <si>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</si>
  <si>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</si>
  <si>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</si>
  <si>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</si>
  <si>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</si>
  <si>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</si>
  <si>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</si>
  <si>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</si>
  <si>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</si>
  <si>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</si>
  <si>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</si>
  <si>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</si>
  <si>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</si>
  <si>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</si>
  <si>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</si>
  <si>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</si>
  <si>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</si>
  <si>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</si>
  <si>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</si>
  <si>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</si>
  <si>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</si>
  <si>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</si>
  <si>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</si>
  <si>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</si>
  <si>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</si>
  <si>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</si>
  <si>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</si>
  <si>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</si>
  <si>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</si>
  <si>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</si>
  <si>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</si>
  <si>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</si>
  <si>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</si>
  <si>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</si>
  <si>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</si>
  <si>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</si>
  <si>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</si>
  <si>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</si>
  <si>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</si>
  <si>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</si>
  <si>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</si>
  <si>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</si>
  <si>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</si>
  <si>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</si>
  <si>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</si>
  <si>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</si>
  <si>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</si>
  <si>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</si>
  <si>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</si>
  <si>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</si>
  <si>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</si>
  <si>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</si>
  <si>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</si>
  <si>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</si>
  <si>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</si>
  <si>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</si>
  <si>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</si>
  <si>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</si>
  <si>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</si>
  <si>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</si>
  <si>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</si>
  <si>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</si>
  <si>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</si>
  <si>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</si>
  <si>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</si>
  <si>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</si>
  <si>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</si>
  <si>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</si>
  <si>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</si>
  <si>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</si>
  <si>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</si>
  <si>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</si>
  <si>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</si>
  <si>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</si>
  <si>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</si>
  <si>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</si>
  <si>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</si>
  <si>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</si>
  <si>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</si>
  <si>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</si>
  <si>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</si>
  <si>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0916</t>
  </si>
  <si>
    <t>0918</t>
  </si>
  <si>
    <t>0919</t>
  </si>
  <si>
    <t>0920</t>
  </si>
  <si>
    <t>0921</t>
  </si>
  <si>
    <t>0922</t>
  </si>
  <si>
    <t>0923</t>
  </si>
  <si>
    <t>0924</t>
  </si>
  <si>
    <t>0925</t>
  </si>
  <si>
    <t>0927</t>
  </si>
  <si>
    <t>0928</t>
  </si>
  <si>
    <t>1001</t>
  </si>
  <si>
    <t>1002</t>
  </si>
  <si>
    <t>1003</t>
  </si>
  <si>
    <t>1004</t>
  </si>
  <si>
    <t>1005</t>
  </si>
  <si>
    <t>1006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</si>
  <si>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</si>
  <si>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</si>
  <si>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</si>
  <si>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</si>
  <si>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</si>
  <si>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</si>
  <si>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</si>
  <si>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</si>
  <si>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</si>
  <si>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</si>
  <si>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</si>
  <si>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</si>
  <si>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</si>
  <si>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</si>
  <si>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</si>
  <si>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</si>
  <si>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</si>
  <si>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</si>
  <si>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</si>
  <si>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</si>
  <si>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</si>
  <si>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</si>
  <si>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</si>
  <si>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</si>
  <si>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</si>
  <si>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</si>
  <si>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</si>
  <si>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</si>
  <si>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</si>
  <si>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</si>
  <si>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</si>
  <si>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</si>
  <si>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</si>
  <si>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</si>
  <si>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</si>
  <si>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</si>
  <si>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</si>
  <si>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</si>
  <si>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</si>
  <si>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</si>
  <si>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</si>
  <si>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</si>
  <si>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</si>
  <si>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</si>
  <si>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</si>
  <si>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</si>
  <si>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</si>
  <si>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</si>
  <si>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</si>
  <si>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</si>
  <si>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</si>
  <si>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</si>
  <si>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</si>
  <si>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</si>
  <si>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</si>
  <si>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</si>
  <si>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</si>
  <si>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</si>
  <si>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</si>
  <si>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</si>
  <si>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</si>
  <si>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</si>
  <si>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</si>
  <si>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</si>
  <si>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1503</t>
  </si>
  <si>
    <t>1504</t>
  </si>
  <si>
    <t>1507</t>
  </si>
  <si>
    <t>1509</t>
  </si>
  <si>
    <t>1601</t>
  </si>
  <si>
    <t>1602</t>
  </si>
  <si>
    <t>1603</t>
  </si>
  <si>
    <t>1604</t>
  </si>
  <si>
    <t>1701</t>
  </si>
  <si>
    <t>1702</t>
  </si>
  <si>
    <t>1703</t>
  </si>
  <si>
    <t>1704</t>
  </si>
  <si>
    <t>1705</t>
  </si>
  <si>
    <t>1707</t>
  </si>
  <si>
    <t>1708</t>
  </si>
  <si>
    <t>1709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</si>
  <si>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</si>
  <si>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</si>
  <si>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</si>
  <si>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</si>
  <si>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</si>
  <si>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</si>
  <si>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</si>
  <si>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</si>
  <si>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</si>
  <si>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</si>
  <si>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</si>
  <si>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</si>
  <si>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</si>
  <si>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</si>
  <si>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</si>
  <si>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</si>
  <si>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</si>
  <si>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</si>
  <si>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2001</t>
  </si>
  <si>
    <t>2002</t>
  </si>
  <si>
    <t>2003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</si>
  <si>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</si>
  <si>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</si>
  <si>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</si>
  <si>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</si>
  <si>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</si>
  <si>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</si>
  <si>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</si>
  <si>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</si>
  <si>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</si>
  <si>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</si>
  <si>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</si>
  <si>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2301</t>
  </si>
  <si>
    <t>2302</t>
  </si>
  <si>
    <t>2401</t>
  </si>
  <si>
    <t>2402</t>
  </si>
  <si>
    <t>2403</t>
  </si>
  <si>
    <t>Parroqia</t>
  </si>
  <si>
    <t>BELLAVISTA</t>
  </si>
  <si>
    <t>CAÑARIBAMBA</t>
  </si>
  <si>
    <t>EL BATAN</t>
  </si>
  <si>
    <t>EL SAGRARIO</t>
  </si>
  <si>
    <t>EL VECINO</t>
  </si>
  <si>
    <t>GIL RAMIREZ DAVALOS</t>
  </si>
  <si>
    <t>HUAYNACAPAC</t>
  </si>
  <si>
    <t>MACHANGARA</t>
  </si>
  <si>
    <t>MONAY</t>
  </si>
  <si>
    <t>SAN BLAS</t>
  </si>
  <si>
    <t>SAN SEBASTIAN</t>
  </si>
  <si>
    <t>TOTORACOCHA</t>
  </si>
  <si>
    <t>YANUNCAY</t>
  </si>
  <si>
    <t>HERMANO MIGUEL</t>
  </si>
  <si>
    <t>BAÑOS</t>
  </si>
  <si>
    <t>CUMBE</t>
  </si>
  <si>
    <t>CHAUCHA</t>
  </si>
  <si>
    <t>CHECA (JIDCAY)</t>
  </si>
  <si>
    <t>CHIQUINTAD</t>
  </si>
  <si>
    <t>LLACAO</t>
  </si>
  <si>
    <t>MOLLETURO</t>
  </si>
  <si>
    <t>NULTI</t>
  </si>
  <si>
    <t>OCTAVIO CORDERO PALACIOS (STA. ROSA)</t>
  </si>
  <si>
    <t>PACCHA</t>
  </si>
  <si>
    <t>QUINGEO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</si>
  <si>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</si>
  <si>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</si>
  <si>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</si>
  <si>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</si>
  <si>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</si>
  <si>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</si>
  <si>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</si>
  <si>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</si>
  <si>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VICTORIA DEL PORTETE (IRQUIS)</t>
  </si>
  <si>
    <t>LA ASUNCION</t>
  </si>
  <si>
    <t>SAN GERARDO</t>
  </si>
  <si>
    <t>DANIEL CORDOVA TORAL (EL ORIENTE)</t>
  </si>
  <si>
    <t>JADAN</t>
  </si>
  <si>
    <t>MARIANO MORENO</t>
  </si>
  <si>
    <t>REMIGIO CRESPO TORAL (GULAG)</t>
  </si>
  <si>
    <t>SAN JUAN</t>
  </si>
  <si>
    <t>ZHIDMAD</t>
  </si>
  <si>
    <t>LUIS CORDERO VEGA</t>
  </si>
  <si>
    <t>SIMON BOLIVAR (CAB. EN GAÑANZOL)</t>
  </si>
  <si>
    <t>COCHAPATA</t>
  </si>
  <si>
    <t>EL PROGRESO (CAB. EN ZHOTA)</t>
  </si>
  <si>
    <t>LAS NIEVES (CHAYA)</t>
  </si>
  <si>
    <t>BULAN (JOSE VICTOR IZQUIERDO)</t>
  </si>
  <si>
    <t>CHICAN (GUILLERMO ORTEGA)</t>
  </si>
  <si>
    <t>EL CABO</t>
  </si>
  <si>
    <t>GUARAINAG</t>
  </si>
  <si>
    <t>SAN CRISTOBAL (CARLOS ORDOÑEZ LAZO)</t>
  </si>
  <si>
    <t>TOMEBAMBA</t>
  </si>
  <si>
    <t>DUG DUG</t>
  </si>
  <si>
    <t>SAN RAFAEL DE SHARUG</t>
  </si>
  <si>
    <t>CHUMBLIN</t>
  </si>
  <si>
    <t>SANTA ISABEL (CHAGUARURCO)</t>
  </si>
  <si>
    <t>ABDON CALDERON (LA UNION)</t>
  </si>
  <si>
    <t>ZHAGLLI (SHAGLLI)</t>
  </si>
  <si>
    <t>CUCHIL</t>
  </si>
  <si>
    <t>GIMA</t>
  </si>
  <si>
    <t>GUEL</t>
  </si>
  <si>
    <t>LUDO</t>
  </si>
  <si>
    <t>SAN BARTOLOME</t>
  </si>
  <si>
    <t>SAN JOSE DE RARANGA</t>
  </si>
  <si>
    <t>SAN FELIPE DE OÑA</t>
  </si>
  <si>
    <t>SUSUDEL</t>
  </si>
  <si>
    <t>PRINCIPAL</t>
  </si>
  <si>
    <t>LA UNION</t>
  </si>
  <si>
    <t>LUIS GALARZA ORELLANA (CAB. EN DELEGSOL)</t>
  </si>
  <si>
    <t>SAN MARTIN DE PUZHIO</t>
  </si>
  <si>
    <t>AMALUZA</t>
  </si>
  <si>
    <t>PALMAS</t>
  </si>
  <si>
    <t>ANGEL POLIBIO CHAVES</t>
  </si>
  <si>
    <t>GABRIEL IGNACIO VEINTIMILLA</t>
  </si>
  <si>
    <t>GUANUJO</t>
  </si>
  <si>
    <t>FACUNDO VELA</t>
  </si>
  <si>
    <t>JULIO E. MORENO (CATANAHUAN GRANDE)</t>
  </si>
  <si>
    <t>SAN SIMON (YACOTO)</t>
  </si>
  <si>
    <t>SANTA FE (SANTA FE)</t>
  </si>
  <si>
    <t>SIMIATUG</t>
  </si>
  <si>
    <t>SAN LUIS DE PAMBIL</t>
  </si>
  <si>
    <t>SAN JOSE DEL TAMBO (TAMBOPAMBA)</t>
  </si>
  <si>
    <t>SAN JOSE DE CHIMBO</t>
  </si>
  <si>
    <t>ASUNCION (ASANCOTO)</t>
  </si>
  <si>
    <t>LA MAGDALENA (CHAPACOTO)</t>
  </si>
  <si>
    <t>TELIMBELA</t>
  </si>
  <si>
    <t>BALSAPAMBA</t>
  </si>
  <si>
    <t>BILOVAN</t>
  </si>
  <si>
    <t>REGULO DE MORA</t>
  </si>
  <si>
    <t>SAN PABLO (SAN PABLO DE ATENAS)</t>
  </si>
  <si>
    <t>LAS MERCEDES</t>
  </si>
  <si>
    <t>AURELIO BAYAS MARTINEZ</t>
  </si>
  <si>
    <t>BORRERO</t>
  </si>
  <si>
    <t>COJITAMBO</t>
  </si>
  <si>
    <t>GUAPAN</t>
  </si>
  <si>
    <t>JAVIER LOYOLA (CHUQUIPATA)</t>
  </si>
  <si>
    <t>LUIS CORDERO</t>
  </si>
  <si>
    <t>PINDILIG</t>
  </si>
  <si>
    <t>RIVERA</t>
  </si>
  <si>
    <t>TADAY</t>
  </si>
  <si>
    <t>NAZON (CAB. EN PAMPA DE DOMINGUEZ)</t>
  </si>
  <si>
    <t>SAN FRANCISCO DE SAGEO</t>
  </si>
  <si>
    <t>TURUPAMBA</t>
  </si>
  <si>
    <t>JERUSALEN</t>
  </si>
  <si>
    <t>CHONTAMARCA</t>
  </si>
  <si>
    <t>CHOROCOPTE</t>
  </si>
  <si>
    <t>GENERAL MORALES (SOCARTE)</t>
  </si>
  <si>
    <t>GUALLETURO</t>
  </si>
  <si>
    <t>HONORATO VASQUEZ (TAMBO VIEJO)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</si>
  <si>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</si>
  <si>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</si>
  <si>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</si>
  <si>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</si>
  <si>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</si>
  <si>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</si>
  <si>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</si>
  <si>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</si>
  <si>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</si>
  <si>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GONZALEZ SUAREZ</t>
  </si>
  <si>
    <t>EL CARMELO (EL PUN)</t>
  </si>
  <si>
    <t>JULIO ANDRADE (OREJUELA)</t>
  </si>
  <si>
    <t>MALDONADO</t>
  </si>
  <si>
    <t>PIOTER</t>
  </si>
  <si>
    <t>TOBAR DONOSO (LA BOCANA DE CAMUMBI)</t>
  </si>
  <si>
    <t>TUFIÑO</t>
  </si>
  <si>
    <t>URBINA (TAYA)</t>
  </si>
  <si>
    <t>EL CHICAL</t>
  </si>
  <si>
    <t>SANTA MARTHA DE CUBA</t>
  </si>
  <si>
    <t>GARCIA MORENO</t>
  </si>
  <si>
    <t>LOS ANDES</t>
  </si>
  <si>
    <t>MONTE OLIVO</t>
  </si>
  <si>
    <t>SAN VICENTE DE PUSIR</t>
  </si>
  <si>
    <t>SAN RAFAEL</t>
  </si>
  <si>
    <t>EL ANGEL</t>
  </si>
  <si>
    <t>EL GOALTAL</t>
  </si>
  <si>
    <t>LA LIBERTAD (ALIZO)</t>
  </si>
  <si>
    <t>SAN ISIDRO</t>
  </si>
  <si>
    <t>MIRA (CHONTAHUASI)</t>
  </si>
  <si>
    <t>CONCEPCION</t>
  </si>
  <si>
    <t>JIJON Y CAAMAÑO (CAB. EN RIO BLANCO)</t>
  </si>
  <si>
    <t>JUAN MONTALVO (SAN IGNACIO DE QUIL)</t>
  </si>
  <si>
    <t>SAN JOSE</t>
  </si>
  <si>
    <t>CRISTOBAL COLON</t>
  </si>
  <si>
    <t>CHITAN DE NAVARRETE</t>
  </si>
  <si>
    <t>FERNANDEZ SALVADOR</t>
  </si>
  <si>
    <t>LA PAZ</t>
  </si>
  <si>
    <t>PIARTAL</t>
  </si>
  <si>
    <t>HUACA</t>
  </si>
  <si>
    <t>MARISCAL SUCRE</t>
  </si>
  <si>
    <t>ELOY ALFARO (SAN FELIPE)</t>
  </si>
  <si>
    <t>IGNACIO FLORES (PARQUE FLORES)</t>
  </si>
  <si>
    <t>JUAN MONTALVO (SAN SEBASTIAN)</t>
  </si>
  <si>
    <t>LA MATRIZ</t>
  </si>
  <si>
    <t>SAN BUENAVENTURA</t>
  </si>
  <si>
    <t>ALAQUEZ (ALAQUES)</t>
  </si>
  <si>
    <t>BELISARIO QUEVEDO (GUANAILIN)</t>
  </si>
  <si>
    <t>GUAYTACAMA (GUAITACAMA)</t>
  </si>
  <si>
    <t>JOSEGUANGO BAJO</t>
  </si>
  <si>
    <t>MULALO</t>
  </si>
  <si>
    <t>11 DE NOVIEMBRE (ILINCHISI)</t>
  </si>
  <si>
    <t>POALO</t>
  </si>
  <si>
    <t>SAN JUAN DE PASTOCALLE</t>
  </si>
  <si>
    <t>TANICUCHI</t>
  </si>
  <si>
    <t>TOACASO</t>
  </si>
  <si>
    <t>GUASAGANDA (CAB. EN GUASAGANDA CENTRO)</t>
  </si>
  <si>
    <t>PUCAYACU</t>
  </si>
  <si>
    <t>EL CORAZON</t>
  </si>
  <si>
    <t>MORASPUNGO</t>
  </si>
  <si>
    <t>PINLLOPATA</t>
  </si>
  <si>
    <t>RAMON CAMPAÑA</t>
  </si>
  <si>
    <t>ANGAMARCA</t>
  </si>
  <si>
    <t>GUANGAJE</t>
  </si>
  <si>
    <t>LA VICTORIA</t>
  </si>
  <si>
    <t>PILALO</t>
  </si>
  <si>
    <t>TINGO</t>
  </si>
  <si>
    <t>ZUMBAHUA</t>
  </si>
  <si>
    <t>ANTONIO JOSE HOLGUIN (SANTA LUCIA)</t>
  </si>
  <si>
    <t>CUSUBAMBA</t>
  </si>
  <si>
    <t>MULALILLO</t>
  </si>
  <si>
    <t>MULLIQUINDIL (SANTA ANA)</t>
  </si>
  <si>
    <t>PANSALEO</t>
  </si>
  <si>
    <t>CANCHAGUA</t>
  </si>
  <si>
    <t>CHANTILIN</t>
  </si>
  <si>
    <t>COCHAPAMBA</t>
  </si>
  <si>
    <t>CHUGCHILLAN</t>
  </si>
  <si>
    <t>ISINLIVI</t>
  </si>
  <si>
    <t>LAS PAMPAS</t>
  </si>
  <si>
    <t>PALO QUEMADO</t>
  </si>
  <si>
    <t>LIZARZABURU</t>
  </si>
  <si>
    <t>VELASCO</t>
  </si>
  <si>
    <t>VELOZ</t>
  </si>
  <si>
    <t>YARUQUIES</t>
  </si>
  <si>
    <t>CACHA (CAB. EN MACHANGARA)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</si>
  <si>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</si>
  <si>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</si>
  <si>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</si>
  <si>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</si>
  <si>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</si>
  <si>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</si>
  <si>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</si>
  <si>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</si>
  <si>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</si>
  <si>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ACHUPALLAS</t>
  </si>
  <si>
    <t>GUASUNTOS</t>
  </si>
  <si>
    <t>HUIGRA</t>
  </si>
  <si>
    <t>MULTITUD</t>
  </si>
  <si>
    <t>PISTISHI (NARIZ DEL DIABLO)</t>
  </si>
  <si>
    <t>PUMALLACTA</t>
  </si>
  <si>
    <t>SEVILLA</t>
  </si>
  <si>
    <t>SIBAMBE</t>
  </si>
  <si>
    <t>TIXAN</t>
  </si>
  <si>
    <t>CAJABAMBA</t>
  </si>
  <si>
    <t>SICALPA</t>
  </si>
  <si>
    <t>CAÑI</t>
  </si>
  <si>
    <t>COLUMBE</t>
  </si>
  <si>
    <t>JUAN DE VELASCO (PANGOR)</t>
  </si>
  <si>
    <t>SANTIAGO DE QUITO (CAB. EN SAN ANTONIO DE QUITO)</t>
  </si>
  <si>
    <t>COMPUD</t>
  </si>
  <si>
    <t>GONZOL</t>
  </si>
  <si>
    <t>LLAGOS</t>
  </si>
  <si>
    <t>CEBADAS</t>
  </si>
  <si>
    <t>PALMIRA</t>
  </si>
  <si>
    <t>EL ROSARIO</t>
  </si>
  <si>
    <t>ILAPO</t>
  </si>
  <si>
    <t>SAN ANDRES</t>
  </si>
  <si>
    <t>SAN GERARDO DE PACAICAGUAN</t>
  </si>
  <si>
    <t>SAN ISIDRO DE PATULU</t>
  </si>
  <si>
    <t>SAN JOSE DEL CHAZO</t>
  </si>
  <si>
    <t>SANTA FE DE GALAN</t>
  </si>
  <si>
    <t>VALPARAISO</t>
  </si>
  <si>
    <t>EL ALTAR</t>
  </si>
  <si>
    <t>MATUS</t>
  </si>
  <si>
    <t>PUELA</t>
  </si>
  <si>
    <t>SAN ANTONIO DE BAYUSHIG</t>
  </si>
  <si>
    <t>BILBAO (CAB. EN QUILLUYACU)</t>
  </si>
  <si>
    <t>LA PROVIDENCIA</t>
  </si>
  <si>
    <t>PUERTO BOLIVAR</t>
  </si>
  <si>
    <t>NUEVE DE MAYO</t>
  </si>
  <si>
    <t>EL CAMBIO</t>
  </si>
  <si>
    <t>EL RETIRO</t>
  </si>
  <si>
    <t>CHACRAS</t>
  </si>
  <si>
    <t>PALMALES</t>
  </si>
  <si>
    <t>CARCABON</t>
  </si>
  <si>
    <t>AYAPAMBA</t>
  </si>
  <si>
    <t>CORDONCILLO</t>
  </si>
  <si>
    <t>SAN JUAN DE CERRO AZUL</t>
  </si>
  <si>
    <t>BELLAMARIA</t>
  </si>
  <si>
    <t>BARBONES (SUCRE)</t>
  </si>
  <si>
    <t>LA IBERIA</t>
  </si>
  <si>
    <t>TENDALES (CAB. EN PUERTO TENDALES)</t>
  </si>
  <si>
    <t>RIO BONITO</t>
  </si>
  <si>
    <t>ECUADOR</t>
  </si>
  <si>
    <t>EL PARAISO</t>
  </si>
  <si>
    <t>HUALTACO</t>
  </si>
  <si>
    <t>MILTON REYES</t>
  </si>
  <si>
    <t>UNION LOJANA</t>
  </si>
  <si>
    <t>EL INGENIO</t>
  </si>
  <si>
    <t>LOMA DE FRANCO</t>
  </si>
  <si>
    <t>OCHOA LEON (MATRIZ)</t>
  </si>
  <si>
    <t>TRES CERRITOS</t>
  </si>
  <si>
    <t>BUENAVISTA</t>
  </si>
  <si>
    <t>CASACAY</t>
  </si>
  <si>
    <t>LA PEAÑA</t>
  </si>
  <si>
    <t>PROGRESO</t>
  </si>
  <si>
    <t>UZHCURRUMI</t>
  </si>
  <si>
    <t>CAÑAQUEMADA</t>
  </si>
  <si>
    <t>PIÑAS GRANDE</t>
  </si>
  <si>
    <t>CAPIRO (CAB. EN LA CAPILLA DE CAPIRO)</t>
  </si>
  <si>
    <t>LA BOCANA</t>
  </si>
  <si>
    <t>MOROMORO (CAB. EN EL VADO)</t>
  </si>
  <si>
    <t>PIEDRAS</t>
  </si>
  <si>
    <t>SAN ROQUE (AMBROSIO MALDONADO)</t>
  </si>
  <si>
    <t>SARACAY</t>
  </si>
  <si>
    <t>CURTINCAPA</t>
  </si>
  <si>
    <t>MORALES</t>
  </si>
  <si>
    <t>SALATI</t>
  </si>
  <si>
    <t>PUERTO JELI</t>
  </si>
  <si>
    <t>NUEVO SANTA ROSA</t>
  </si>
  <si>
    <t>JAMBELI</t>
  </si>
  <si>
    <t>LA AVANZADA</t>
  </si>
  <si>
    <t>TORATA</t>
  </si>
  <si>
    <t>VICTORIA</t>
  </si>
  <si>
    <t>ABAÑIN</t>
  </si>
  <si>
    <t>ARCAPAMBA</t>
  </si>
  <si>
    <t>GUANAZAN</t>
  </si>
  <si>
    <t>GUIZHAGUIÑA</t>
  </si>
  <si>
    <t>HUERTAS</t>
  </si>
  <si>
    <t>MALVAS</t>
  </si>
  <si>
    <t>MULUNCAY GRANDE</t>
  </si>
  <si>
    <t>SINSAO</t>
  </si>
  <si>
    <t>SALVIAS</t>
  </si>
  <si>
    <t>BARTOLOME RUIZ (CESAR FRANCO CARRION)</t>
  </si>
  <si>
    <t>5 DE AGOSTO</t>
  </si>
  <si>
    <t>LUIS TELLO (LAS PALMAS)</t>
  </si>
  <si>
    <t>SIMON PLATA TORRES</t>
  </si>
  <si>
    <t>CAMARONES (CAB. EN SAN VICENTE)</t>
  </si>
  <si>
    <t>CORONEL CARLOS CONCHA TORRES (CAB. EN HUELE)</t>
  </si>
  <si>
    <t>CHINCA</t>
  </si>
  <si>
    <t>MAJUA</t>
  </si>
  <si>
    <t>SAN MATEO</t>
  </si>
  <si>
    <t>TABIAZO</t>
  </si>
  <si>
    <t>TACHINA</t>
  </si>
  <si>
    <t>VUELTA LARGA</t>
  </si>
  <si>
    <t>VALDEZ (LIMONES)</t>
  </si>
  <si>
    <t>ANCHAYACU</t>
  </si>
  <si>
    <t>ATAHUALPA (CAB. EN CAMARONES)</t>
  </si>
  <si>
    <t>BORBON</t>
  </si>
  <si>
    <t>LA TOLA</t>
  </si>
  <si>
    <t>LUIS VARGAS TORRES (CAB. EN PLAYA DE ORO)</t>
  </si>
  <si>
    <t>PAMPANAL DE BOLIVAR</t>
  </si>
  <si>
    <t>SAN FRANCISCO DE ONZOLE</t>
  </si>
  <si>
    <t>SANTO DOMINGO DE ONZOLE</t>
  </si>
  <si>
    <t>SELVA ALEGRE</t>
  </si>
  <si>
    <t>TELEMBI</t>
  </si>
  <si>
    <t>COLON ELOY DEL MARIA</t>
  </si>
  <si>
    <t>SAN JOSE DE CAYAPAS</t>
  </si>
  <si>
    <t>TIMBIRE</t>
  </si>
  <si>
    <t>GALERA</t>
  </si>
  <si>
    <t>QUINGUE (OLMEDO PERDOMO FRANCO)</t>
  </si>
  <si>
    <t>SALIMA</t>
  </si>
  <si>
    <t>SAN FRANCISCO</t>
  </si>
  <si>
    <t>SAN GREGORIO</t>
  </si>
  <si>
    <t>SAN JOSE DE CHAMANGA</t>
  </si>
  <si>
    <t>ROSA ZARATE (QUININDE)</t>
  </si>
  <si>
    <t>CUBE</t>
  </si>
  <si>
    <t>CHURA (CHANCAMA) (CAB. EN EL YERBERO)</t>
  </si>
  <si>
    <t>MALIMPIA</t>
  </si>
  <si>
    <t>VICHE</t>
  </si>
  <si>
    <t>ALTO TAMBO (CAB EN GUADUAL)</t>
  </si>
  <si>
    <t>ANCON (PICHANGAL) (CAB. EN PALMA REAL)</t>
  </si>
  <si>
    <t>CALDERON</t>
  </si>
  <si>
    <t>CARONDELET</t>
  </si>
  <si>
    <t>5 DE JUNIO (CAB. EN UIMBI)</t>
  </si>
  <si>
    <t>MATAJE (CAB. EN SANTANDER)</t>
  </si>
  <si>
    <t>SAN JAVIER DE CACHAVI (CAB. EN SAN JAVIER)</t>
  </si>
  <si>
    <t>SANTA RITA</t>
  </si>
  <si>
    <t>TAMBILLO</t>
  </si>
  <si>
    <t>TULULBI (CAB. EN RICAURTE)</t>
  </si>
  <si>
    <t>URBINA</t>
  </si>
  <si>
    <t>SUA (CAB. EN LA BOCANA)</t>
  </si>
  <si>
    <t>TONCHIGUE</t>
  </si>
  <si>
    <t>TONSUPA</t>
  </si>
  <si>
    <t>CHONTADURO</t>
  </si>
  <si>
    <t>CHUMUNDE</t>
  </si>
  <si>
    <t>LAGARTO</t>
  </si>
  <si>
    <t>MONTALVO (CAB EN HORQUETA)</t>
  </si>
  <si>
    <t>AYACUCHO</t>
  </si>
  <si>
    <t>BOLIVAR (SAGRARIO)</t>
  </si>
  <si>
    <t>CARBO (CONCEPCION)</t>
  </si>
  <si>
    <t>FEBRES CORDERO</t>
  </si>
  <si>
    <t>LETAMENDI</t>
  </si>
  <si>
    <t>NUEVE DE OCTUBRE</t>
  </si>
  <si>
    <t>XIMENA</t>
  </si>
  <si>
    <t>PASCUALES</t>
  </si>
  <si>
    <t>JUAN GOMEZ RENDON (PROGRESO)</t>
  </si>
  <si>
    <t>MORRO</t>
  </si>
  <si>
    <t>POSORJA</t>
  </si>
  <si>
    <t>PUNA</t>
  </si>
  <si>
    <t>TENGUEL</t>
  </si>
  <si>
    <t>ALFREDO BAQUERIZO MORENO (JUJAN)</t>
  </si>
  <si>
    <t>SAN JACINTO</t>
  </si>
  <si>
    <t>LA AURORA (SATELITE)</t>
  </si>
  <si>
    <t>MAGRO</t>
  </si>
  <si>
    <t>JUAN BAUTISTA AGUIRRE (LOS TINTOS)</t>
  </si>
  <si>
    <t>LAUREL</t>
  </si>
  <si>
    <t>LIMONAL</t>
  </si>
  <si>
    <t>LOS LOJAS (ENRIQUE BAQUERIZO MORENO)</t>
  </si>
  <si>
    <t>ELOY ALFARO (DURAN)</t>
  </si>
  <si>
    <t>EL RECREO</t>
  </si>
  <si>
    <t>VELASCO IBARRA (CAB. EL EMPALME)</t>
  </si>
  <si>
    <t>GUAYAS (PUEBLO NUEVO)</t>
  </si>
  <si>
    <t>CAMILO ANDRADE</t>
  </si>
  <si>
    <t>CHIRIJOS</t>
  </si>
  <si>
    <t>CORONEL ENRIQUE VALDEZ</t>
  </si>
  <si>
    <t>ERNESTO SEMINARIO</t>
  </si>
  <si>
    <t>CHOBO</t>
  </si>
  <si>
    <t>MARISCAL SUCRE (HUAQUES)</t>
  </si>
  <si>
    <t>ROBERTO ASTUDILLO (CAB. EN CRUCE DE VENECIA)</t>
  </si>
  <si>
    <t>JESUS MARIA</t>
  </si>
  <si>
    <t>SAN CARLOS</t>
  </si>
  <si>
    <t>SANTA ROSA DE FLANDES</t>
  </si>
  <si>
    <t>TAURA</t>
  </si>
  <si>
    <t>VALLE DE LA VIRGEN</t>
  </si>
  <si>
    <t>SABANILLA</t>
  </si>
  <si>
    <t>TARIFA</t>
  </si>
  <si>
    <t>BOCANA</t>
  </si>
  <si>
    <t>CANDILEJOS</t>
  </si>
  <si>
    <t>GENERAL VERNAZA (DOS ESTEROS)</t>
  </si>
  <si>
    <t>LA VICTORIA (ÑAUZA)</t>
  </si>
  <si>
    <t>JUNQUILLAL</t>
  </si>
  <si>
    <t>GENERAL PEDRO J. MONTERO (BOLICHE)</t>
  </si>
  <si>
    <t>YAGUACHI VIEJO (CONE)</t>
  </si>
  <si>
    <t>VIRGEN DE FATIMA</t>
  </si>
  <si>
    <t>GENERAL VILLAMIL (PLAYAS)</t>
  </si>
  <si>
    <t>CORONEL LORENZO DE GARAYCOA (PEDREGAL)</t>
  </si>
  <si>
    <t>CORONEL MARCELINO MARIDUEÑA (SAN CARLOS)</t>
  </si>
  <si>
    <t>NARCISA DE JESUS</t>
  </si>
  <si>
    <t>GENERAL ANTONIO ELIZALDE (BUCAY)</t>
  </si>
  <si>
    <t>CARANQUI</t>
  </si>
  <si>
    <t>GUAYAQUIL DE ALPACHACA</t>
  </si>
  <si>
    <t>SAGRARIO</t>
  </si>
  <si>
    <t>LA DOLOROSA DEL PRIORATO</t>
  </si>
  <si>
    <t>AMBUQUI</t>
  </si>
  <si>
    <t>ANGOCHAGUA</t>
  </si>
  <si>
    <t>CAROLINA</t>
  </si>
  <si>
    <t>LA ESPERANZA</t>
  </si>
  <si>
    <t>LITA</t>
  </si>
  <si>
    <t>ANDRADE MARIN (LOURDES)</t>
  </si>
  <si>
    <t>ATUNTAQUI</t>
  </si>
  <si>
    <t>IMBAYA (SAN LUIS DE COBUENDO)</t>
  </si>
  <si>
    <t>SAN FRANCISCO DE NATABUELA</t>
  </si>
  <si>
    <t>SAN JOSE DE CHALTURA</t>
  </si>
  <si>
    <t>SAN ROQUE</t>
  </si>
  <si>
    <t>APUELA</t>
  </si>
  <si>
    <t>GARCIA MORENO (LLURIMAGUA)</t>
  </si>
  <si>
    <t>IMANTAG</t>
  </si>
  <si>
    <t>PEÑAHERRERA</t>
  </si>
  <si>
    <t>PLAZA GUTIERREZ (CALVARIO)</t>
  </si>
  <si>
    <t>QUIROGA</t>
  </si>
  <si>
    <t>SEIS DE JULIO DE CUELLAJE (CAB. EN CUELLAJE)</t>
  </si>
  <si>
    <t>VACAS GALINDO (EL CHURO) (CAB. EN SAN MIGUEL ALTO)</t>
  </si>
  <si>
    <t>JORDAN</t>
  </si>
  <si>
    <t>DOCTOR MIGUEL EGAS CABEZAS (PEGUCHE)</t>
  </si>
  <si>
    <t>EUGENIO ESPEJO (CALPAQUI)</t>
  </si>
  <si>
    <t>SAN JOSE DE QUICHINCHE</t>
  </si>
  <si>
    <t>SAN JUAN DE ILUMAN</t>
  </si>
  <si>
    <t>SAN PABLO</t>
  </si>
  <si>
    <t>SELVA ALEGRE (CAB. EN SAN MIGUEL DE PAMPLONA)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</si>
  <si>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</si>
  <si>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</si>
  <si>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</si>
  <si>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</si>
  <si>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</si>
  <si>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</si>
  <si>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</si>
  <si>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</si>
  <si>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CHANTACO</t>
  </si>
  <si>
    <t>CHUQUIRIBAMBA</t>
  </si>
  <si>
    <t>EL CISNE</t>
  </si>
  <si>
    <t>GUALEL</t>
  </si>
  <si>
    <t>JIMBILLA</t>
  </si>
  <si>
    <t>MALACATOS (VALLADOLID)</t>
  </si>
  <si>
    <t>SAN LUCAS</t>
  </si>
  <si>
    <t>SAN PEDRO DE VILCABAMBA</t>
  </si>
  <si>
    <t>TAQUIL (MIGUEL RIOFRIO)</t>
  </si>
  <si>
    <t>VILCABAMBA (VICTORIA)</t>
  </si>
  <si>
    <t>YANGANA (ARSENIO CASTILLO)</t>
  </si>
  <si>
    <t>QUINARA</t>
  </si>
  <si>
    <t>CARIAMANGA</t>
  </si>
  <si>
    <t>CHILE</t>
  </si>
  <si>
    <t>COLAISACA</t>
  </si>
  <si>
    <t>EL LUCERO</t>
  </si>
  <si>
    <t>UTUANA</t>
  </si>
  <si>
    <t>SANGUILLIN</t>
  </si>
  <si>
    <t>GUAYQUICHUMA</t>
  </si>
  <si>
    <t>SAN PEDRO DE LA BENDITA</t>
  </si>
  <si>
    <t>ZAMBI</t>
  </si>
  <si>
    <t>CRUZPAMBA (CAB EN CARLOS BUSTAMANTE)</t>
  </si>
  <si>
    <t>POZUL (SAN JUAN DE POZUL)</t>
  </si>
  <si>
    <t>TENIENTE MAXIMILIANO RODRIGUEZ LOAIZA</t>
  </si>
  <si>
    <t>SANTA RUFINA</t>
  </si>
  <si>
    <t>AMARILLOS</t>
  </si>
  <si>
    <t>JIMBURA</t>
  </si>
  <si>
    <t>SANTA TERESITA</t>
  </si>
  <si>
    <t>27 DE ABRIL (CAB. EN LA NARANJA)</t>
  </si>
  <si>
    <t>EL AIRO</t>
  </si>
  <si>
    <t>CHANGAIMINA (LA LIBERTAD)</t>
  </si>
  <si>
    <t>NAMBACOLA</t>
  </si>
  <si>
    <t>PURUNUMA (EGUIGUREN)</t>
  </si>
  <si>
    <t>SACAPALCA</t>
  </si>
  <si>
    <t>GENERAL ELOY ALFARO (SAN SEBASTIAN)</t>
  </si>
  <si>
    <t>MACARA (MANUEL ENRIQUE RENGEL SUQUILANDA)</t>
  </si>
  <si>
    <t>LARAMA</t>
  </si>
  <si>
    <t>SABIANGO (LA CAPILLA)</t>
  </si>
  <si>
    <t>CATACOCHA</t>
  </si>
  <si>
    <t>LOURDES</t>
  </si>
  <si>
    <t>CANGONAMA</t>
  </si>
  <si>
    <t>GUACHANAMA</t>
  </si>
  <si>
    <t>LAURO GUERRERO</t>
  </si>
  <si>
    <t>ORIANGA</t>
  </si>
  <si>
    <t>CASANGA</t>
  </si>
  <si>
    <t>YAMANA</t>
  </si>
  <si>
    <t>ALAMOR</t>
  </si>
  <si>
    <t>CIANO</t>
  </si>
  <si>
    <t>EL ARENAL</t>
  </si>
  <si>
    <t>EL LIMO (MARIANA DE JESUS)</t>
  </si>
  <si>
    <t>MERCADILLO</t>
  </si>
  <si>
    <t>VICENTINO</t>
  </si>
  <si>
    <t>EL PARAISO DE CELEN</t>
  </si>
  <si>
    <t>EL TABLON</t>
  </si>
  <si>
    <t>LLUZHAPA</t>
  </si>
  <si>
    <t>MANU</t>
  </si>
  <si>
    <t>SAN ANTONIO DE QUMBE (CUMBE)</t>
  </si>
  <si>
    <t>SAN PABLO DE TENTA</t>
  </si>
  <si>
    <t>SAN SEBASTIAN DE YULUC</t>
  </si>
  <si>
    <t>URDANETA (PAQUISHAPA)</t>
  </si>
  <si>
    <t>SUMAYPAMBA</t>
  </si>
  <si>
    <t>NUEVA FATIMA</t>
  </si>
  <si>
    <t>TACAMOROS</t>
  </si>
  <si>
    <t>MANGAHURCO</t>
  </si>
  <si>
    <t>GARZAREAL</t>
  </si>
  <si>
    <t>LIMONES</t>
  </si>
  <si>
    <t>PALETILLAS</t>
  </si>
  <si>
    <t>BOLASPAMBA</t>
  </si>
  <si>
    <t>CHAQUINAL</t>
  </si>
  <si>
    <t>12 DE DICIEMBRE (CAB. EN ACHIOTES)</t>
  </si>
  <si>
    <t>FUNDOCHAMBA</t>
  </si>
  <si>
    <t>SAN ANTONIO DE LAS ARADAS (CAB. EN LAS ARADAS)</t>
  </si>
  <si>
    <t>LA TINGUE</t>
  </si>
  <si>
    <t>CLEMENTE BAQUERIZO</t>
  </si>
  <si>
    <t>DOCTOR CAMILO PONCE</t>
  </si>
  <si>
    <t>BARREIRO</t>
  </si>
  <si>
    <t>EL SALTO</t>
  </si>
  <si>
    <t>CARACOL</t>
  </si>
  <si>
    <t>FEBRES CORDERO (LAS JUNTAS)</t>
  </si>
  <si>
    <t>PIMOCHA</t>
  </si>
  <si>
    <t>GUARE</t>
  </si>
  <si>
    <t>ISLA DE BEJUCAL</t>
  </si>
  <si>
    <t>PUERTO PECHICHE</t>
  </si>
  <si>
    <t>SAN CAMILO</t>
  </si>
  <si>
    <t>GUAYACAN</t>
  </si>
  <si>
    <t>NICOLAS INFANTE DIAZ</t>
  </si>
  <si>
    <t>SIETE DE OCTUBRE</t>
  </si>
  <si>
    <t>VENUS DEL RIO QUEVEDO</t>
  </si>
  <si>
    <t>VIVA ALFARO</t>
  </si>
  <si>
    <t>CATARAMA</t>
  </si>
  <si>
    <t>10 DE NOVIEMBRE</t>
  </si>
  <si>
    <t>ZAPOTAL</t>
  </si>
  <si>
    <t>LOS ANGELES</t>
  </si>
  <si>
    <t>BALZAR DE VINCES</t>
  </si>
  <si>
    <t>VINCES CENTRAL</t>
  </si>
  <si>
    <t>SAN LORENZO DE VINCES</t>
  </si>
  <si>
    <t>ANTONIO SOTOMAYOR (CAB. EN PLAYAS DE VINCES)</t>
  </si>
  <si>
    <t>SAN JACINTO DE BUENA FE</t>
  </si>
  <si>
    <t>PATRICIA PILAR</t>
  </si>
  <si>
    <t>LA NUEVA UNION</t>
  </si>
  <si>
    <t>12 DE MARZO</t>
  </si>
  <si>
    <t>COLÓN</t>
  </si>
  <si>
    <t>PICOAZA</t>
  </si>
  <si>
    <t>ANDRÉS DE VERA</t>
  </si>
  <si>
    <t>FRANCISCO PACHECO</t>
  </si>
  <si>
    <t>18 DE OCTUBRE</t>
  </si>
  <si>
    <t>ABDON CALDERON (SAN FRANCISCO)</t>
  </si>
  <si>
    <t>ALHAJUELA (BAJO GRANDE)</t>
  </si>
  <si>
    <t>CRUCITA</t>
  </si>
  <si>
    <t>PUEBLO NUEVO</t>
  </si>
  <si>
    <t>RIOCHICO (RIO CHICO)</t>
  </si>
  <si>
    <t>SAN PLACIDO</t>
  </si>
  <si>
    <t>CALCETA</t>
  </si>
  <si>
    <t>MEMBRILLO</t>
  </si>
  <si>
    <t>BOYACA</t>
  </si>
  <si>
    <t>CANUTO</t>
  </si>
  <si>
    <t>CONVENTO</t>
  </si>
  <si>
    <t>CHIBUNGA</t>
  </si>
  <si>
    <t>4 DE DICIEMBRE</t>
  </si>
  <si>
    <t>WILFRIDO LOOR MOREIRA (MAICITO)</t>
  </si>
  <si>
    <t>SAN PEDRO DE SUMA</t>
  </si>
  <si>
    <t>SANTA MARÍA (CAB EN SANTA MARÍA)</t>
  </si>
  <si>
    <t>EL PARAÍSO LA 14 (CAB EN EL PARAÍSO)</t>
  </si>
  <si>
    <t>SAN FRANCISCO DE NOVILLO (CAB. EN NOVILLO)</t>
  </si>
  <si>
    <t>ZAPALLO</t>
  </si>
  <si>
    <t>DOCTOR MIGUEL MORAN LUCIO</t>
  </si>
  <si>
    <t>MANUEL INOCENCIO PARRALES Y GUALE</t>
  </si>
  <si>
    <t>SAN LORENZO DE JIPIJAPA</t>
  </si>
  <si>
    <t>AMERICA</t>
  </si>
  <si>
    <t>EL ANEGADO (CAB. EN ELOY ALFARO)</t>
  </si>
  <si>
    <t>JULCUY</t>
  </si>
  <si>
    <t>MEMBRILLAL</t>
  </si>
  <si>
    <t>PEDRO PABLO GOMEZ</t>
  </si>
  <si>
    <t>PUERTO DE CAYO</t>
  </si>
  <si>
    <t>LOS ESTEROS</t>
  </si>
  <si>
    <t>SANTA MARIANITA (BOCA DE PACOCHE)</t>
  </si>
  <si>
    <t>ANIBAL SAN ANDRES</t>
  </si>
  <si>
    <t>EL COLORADO</t>
  </si>
  <si>
    <t>GENERAL ELOY ALFARO</t>
  </si>
  <si>
    <t>LEONIDAS PROAÑO</t>
  </si>
  <si>
    <t>LA PILA</t>
  </si>
  <si>
    <t>CAMPOZANO (LA PALMA DE PAJAN)</t>
  </si>
  <si>
    <t>CASCOL</t>
  </si>
  <si>
    <t>GUALE</t>
  </si>
  <si>
    <t>LASCANO</t>
  </si>
  <si>
    <t>BARRAGANETE</t>
  </si>
  <si>
    <t>LODANA</t>
  </si>
  <si>
    <t>HONORATO VASQUEZ (CAB EN VASQUEZ)</t>
  </si>
  <si>
    <t>SAN PABLO (CAB EN PUEBLO NUEVO)</t>
  </si>
  <si>
    <t>BAHIA DE CARAQUEZ</t>
  </si>
  <si>
    <t>LEONIDAS PLAZA GUTIERREZ</t>
  </si>
  <si>
    <t>CHARAPOTO</t>
  </si>
  <si>
    <t>BACHILLERO</t>
  </si>
  <si>
    <t>ANGEL PEDRO GILER (LA ESTANCILLA)</t>
  </si>
  <si>
    <t>NOBOA</t>
  </si>
  <si>
    <t>ARQUITECTO SIXTO DURAN BALLEN</t>
  </si>
  <si>
    <t>COJIMIES</t>
  </si>
  <si>
    <t>DIEZ DE AGOSTO</t>
  </si>
  <si>
    <t>MACHALILLA</t>
  </si>
  <si>
    <t>SALANGO</t>
  </si>
  <si>
    <t>CANOA</t>
  </si>
  <si>
    <t>MACAS</t>
  </si>
  <si>
    <t>ALSHI (CAB EN 9 DE OCTUBRE)</t>
  </si>
  <si>
    <t>GENERAL PROAÑO</t>
  </si>
  <si>
    <t>SEVILLA DON BOSCO</t>
  </si>
  <si>
    <t>SINAI</t>
  </si>
  <si>
    <t>ZUÑA (ZUÑAC)</t>
  </si>
  <si>
    <t>CUCHAENTZA</t>
  </si>
  <si>
    <t>RIO BLANCO</t>
  </si>
  <si>
    <t>MERCEDES MOLINA</t>
  </si>
  <si>
    <t>AMAZONAS (ROSARIO DE CUYES)</t>
  </si>
  <si>
    <t>BERMEJOS</t>
  </si>
  <si>
    <t>BOMBOIZA</t>
  </si>
  <si>
    <t>CHIGUINDA</t>
  </si>
  <si>
    <t>NUEVA TARQUI</t>
  </si>
  <si>
    <t>SAN MIGUEL DE CUYES</t>
  </si>
  <si>
    <t>EL IDEAL</t>
  </si>
  <si>
    <t>GENERAL LEONIDAS PLAZA GUTIERREZ</t>
  </si>
  <si>
    <t>INDANZA</t>
  </si>
  <si>
    <t>SAN ANTONIO (CAB EN SAN ANTONIO CENTRO)</t>
  </si>
  <si>
    <t>SAN MIGUEL DE CONCHAY</t>
  </si>
  <si>
    <t>STA SUSANA DE CHIVIAZA (CAB EN CHIVIAZA)</t>
  </si>
  <si>
    <t>YUNGANZA (CAB EN EL ROSARIO)</t>
  </si>
  <si>
    <t>PALORA (METZERA)</t>
  </si>
  <si>
    <t>ARAPICOS</t>
  </si>
  <si>
    <t>CUMANDA (CAB EN COLONIA AGRICOLA SEVILLA DEL ORO)</t>
  </si>
  <si>
    <t>SANGAY (CAB EN NAYAMANACA)</t>
  </si>
  <si>
    <t>16 DE AGOSTO</t>
  </si>
  <si>
    <t>SANTIAGO DE MENDEZ</t>
  </si>
  <si>
    <t>COPAL</t>
  </si>
  <si>
    <t>CHUPIANZA</t>
  </si>
  <si>
    <t>PATUCA</t>
  </si>
  <si>
    <t>SAN LUIS DE EL ACHO (CAB EN EL ACHO)</t>
  </si>
  <si>
    <t>TAYUZA</t>
  </si>
  <si>
    <t>SAN FRANCISCO DE CHINIMBIMI</t>
  </si>
  <si>
    <t>ASUNCION</t>
  </si>
  <si>
    <t>HUAMBI</t>
  </si>
  <si>
    <t>SANTA MARIANITA DE JESUS</t>
  </si>
  <si>
    <t>CHIGUAZA</t>
  </si>
  <si>
    <t>SAN CARLOS DE LIMON</t>
  </si>
  <si>
    <t>SAN JACINTO DE WAKAMBEIS</t>
  </si>
  <si>
    <t>SANTIAGO DE PANANZA</t>
  </si>
  <si>
    <t>HUASAGA (CAB EN WAMPUIK)</t>
  </si>
  <si>
    <t>MACUMA</t>
  </si>
  <si>
    <t>TUUTINENTZA</t>
  </si>
  <si>
    <t>YAUPI</t>
  </si>
  <si>
    <t>SHIMPIS</t>
  </si>
  <si>
    <t>SAN JOSE DE MORONA</t>
  </si>
  <si>
    <t>AHUANO</t>
  </si>
  <si>
    <t>CHONTAPUNTA</t>
  </si>
  <si>
    <t>PANO</t>
  </si>
  <si>
    <t>PUERTO MISAHUALLI</t>
  </si>
  <si>
    <t>PUERTO NAPO</t>
  </si>
  <si>
    <t>TALAG</t>
  </si>
  <si>
    <t>SAN JUAN DE MUYUNA</t>
  </si>
  <si>
    <t>COTUNDO</t>
  </si>
  <si>
    <t>SAN PABLO DE USHPAYACU</t>
  </si>
  <si>
    <t>HATUN SUMAKU</t>
  </si>
  <si>
    <t>GONZALO DIAZ DE PINEDA (EL BOMBON)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</si>
  <si>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</si>
  <si>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</si>
  <si>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</si>
  <si>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</si>
  <si>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</si>
  <si>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</si>
  <si>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</si>
  <si>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 (VIRGILIO DAVILA)</t>
  </si>
  <si>
    <t>PUYO</t>
  </si>
  <si>
    <t>CANELOS</t>
  </si>
  <si>
    <t>FATIMA</t>
  </si>
  <si>
    <t>MONTALVO (ANDOAS)</t>
  </si>
  <si>
    <t>POMONA</t>
  </si>
  <si>
    <t>RIO CORRIENTES</t>
  </si>
  <si>
    <t>RIO TIGRE</t>
  </si>
  <si>
    <t>SARAYACU</t>
  </si>
  <si>
    <t>SIMON BOLIVAR (CAB. EN MUSHULLACTA)</t>
  </si>
  <si>
    <t>TENIENTE HUGO ORTIZ</t>
  </si>
  <si>
    <t>VERACRUZ (INDILLAMA) (CAB. EN INDILLAMA)</t>
  </si>
  <si>
    <t>MADRE TIERRA</t>
  </si>
  <si>
    <t>SHELL</t>
  </si>
  <si>
    <t>CURARAY</t>
  </si>
  <si>
    <t>BELISARIO QUEVEDO</t>
  </si>
  <si>
    <t>CARCELEN</t>
  </si>
  <si>
    <t>CENTRO HISTORICO</t>
  </si>
  <si>
    <t>COMITE DEL PUEBLO</t>
  </si>
  <si>
    <t>COTOCOLLAO</t>
  </si>
  <si>
    <t>CHILIBULO</t>
  </si>
  <si>
    <t>CHILLOGALLO</t>
  </si>
  <si>
    <t>CHIMBACALLE</t>
  </si>
  <si>
    <t>EL CONDADO</t>
  </si>
  <si>
    <t>GUAMANI</t>
  </si>
  <si>
    <t>IÑAQUITO</t>
  </si>
  <si>
    <t>ITCHIMBIA</t>
  </si>
  <si>
    <t>KENNEDY</t>
  </si>
  <si>
    <t>LA ARGELIA</t>
  </si>
  <si>
    <t>LA CONCEPCION</t>
  </si>
  <si>
    <t>LA ECUATORIANA</t>
  </si>
  <si>
    <t>LA FERROVIARIA</t>
  </si>
  <si>
    <t>LA MAGDALENA</t>
  </si>
  <si>
    <t>LA MENA</t>
  </si>
  <si>
    <t>PONCEANO</t>
  </si>
  <si>
    <t>PUENGASI</t>
  </si>
  <si>
    <t>QUITUMBE</t>
  </si>
  <si>
    <t>RUMIPAMBA</t>
  </si>
  <si>
    <t>SAN BARTOLO</t>
  </si>
  <si>
    <t>SAN ISIDRO DEL INCA</t>
  </si>
  <si>
    <t>SOLANDA</t>
  </si>
  <si>
    <t>TURUBAMBA</t>
  </si>
  <si>
    <t>ALANGASI</t>
  </si>
  <si>
    <t>AMAGUAÑA</t>
  </si>
  <si>
    <t>ATAHUALPA (HABASPAMBA)</t>
  </si>
  <si>
    <t>CALACALI</t>
  </si>
  <si>
    <t>CALDERON (CARAPUNGO)</t>
  </si>
  <si>
    <t>CONOCOTO</t>
  </si>
  <si>
    <t>CUMBAYA</t>
  </si>
  <si>
    <t>CHAVEZPAMBA</t>
  </si>
  <si>
    <t>CHECA (CHILPA)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</si>
  <si>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</si>
  <si>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</si>
  <si>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</si>
  <si>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</si>
  <si>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</si>
  <si>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</si>
  <si>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</si>
  <si>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</si>
  <si>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</si>
  <si>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</si>
  <si>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</si>
  <si>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</si>
  <si>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</si>
  <si>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</si>
  <si>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</si>
  <si>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</si>
  <si>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</si>
  <si>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</si>
  <si>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</si>
  <si>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</si>
  <si>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</si>
  <si>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</si>
  <si>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</si>
  <si>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JUAN MONTALVO</t>
  </si>
  <si>
    <t>ASCAZUBI</t>
  </si>
  <si>
    <t>CANGAHUA</t>
  </si>
  <si>
    <t>OLMEDO (PESILLO)</t>
  </si>
  <si>
    <t>OTON</t>
  </si>
  <si>
    <t>SANTA ROSA DE CUZUBAMBA</t>
  </si>
  <si>
    <t>SAN JOSE DE AYORA</t>
  </si>
  <si>
    <t>MACHACHI</t>
  </si>
  <si>
    <t>ALOAG</t>
  </si>
  <si>
    <t>ALOASI</t>
  </si>
  <si>
    <t>CUTUGLAHUA</t>
  </si>
  <si>
    <t>EL CHAUPI</t>
  </si>
  <si>
    <t>MANUEL CORNEJO ASTORGA (TANDAPI)</t>
  </si>
  <si>
    <t>UYUMBICHO</t>
  </si>
  <si>
    <t>TABACUNDO</t>
  </si>
  <si>
    <t>MALCHINGUI</t>
  </si>
  <si>
    <t>TOCACHI</t>
  </si>
  <si>
    <t>TUPIGACHI</t>
  </si>
  <si>
    <t>SANGOLQUI</t>
  </si>
  <si>
    <t>SAN PEDRO DE TABOADA</t>
  </si>
  <si>
    <t>COTOGCHOA</t>
  </si>
  <si>
    <t>MINDO</t>
  </si>
  <si>
    <t>ATOCHA – FICOA</t>
  </si>
  <si>
    <t>CELIANO MONGE</t>
  </si>
  <si>
    <t>HUACHI CHICO</t>
  </si>
  <si>
    <t>HUACHI LORETO</t>
  </si>
  <si>
    <t>LA PENINSULA</t>
  </si>
  <si>
    <t>MATRIZ</t>
  </si>
  <si>
    <t>PISHILATA</t>
  </si>
  <si>
    <t>AMBATILLO</t>
  </si>
  <si>
    <t>ATAHUALPA (CHISALATA)</t>
  </si>
  <si>
    <t>AUGUSTO N. MARTINEZ (MUNDUGLEO)</t>
  </si>
  <si>
    <t>CONSTANTINO FERNANDEZ (CAB. EN CULLITAHUA)</t>
  </si>
  <si>
    <t>HUACHI GRANDE</t>
  </si>
  <si>
    <t>IZAMBA</t>
  </si>
  <si>
    <t>JUAN BENIGNO VELA</t>
  </si>
  <si>
    <t>PASA</t>
  </si>
  <si>
    <t>PICAIGUA</t>
  </si>
  <si>
    <t>PILAGUIN (PILAHUIN)</t>
  </si>
  <si>
    <t>QUISAPINCHA (QUIZAPINCHA)</t>
  </si>
  <si>
    <t>SAN BARTOLOME DE PINLLOG</t>
  </si>
  <si>
    <t>SAN FERNANDO (PASA SAN FERNANDO)</t>
  </si>
  <si>
    <t>TOTORAS</t>
  </si>
  <si>
    <t>CUNCHIBAMBA</t>
  </si>
  <si>
    <t>UNAMUNCHO</t>
  </si>
  <si>
    <t>LLIGUA</t>
  </si>
  <si>
    <t>RIO NEGRO</t>
  </si>
  <si>
    <t>RIO VERDE</t>
  </si>
  <si>
    <t>ULBA</t>
  </si>
  <si>
    <t>LOS ANDES (CAB. EN POATUG)</t>
  </si>
  <si>
    <t>SUCRE (CAB. EN SUCRE-PATATE URCU)</t>
  </si>
  <si>
    <t>YANAYACU - MOCHAPATA (CAB. EN YANAYACU)</t>
  </si>
  <si>
    <t>PELILEO</t>
  </si>
  <si>
    <t>PELILEO GRANDE</t>
  </si>
  <si>
    <t>BENITEZ (PACHANLICA)</t>
  </si>
  <si>
    <t>COTALO</t>
  </si>
  <si>
    <t>CHIQUICHA (CAB. EN CHIQUICHA GRANDE)</t>
  </si>
  <si>
    <t>EL ROSARIO (RUMICHACA)</t>
  </si>
  <si>
    <t>GARCIA MORENO (CHUMAQUI)</t>
  </si>
  <si>
    <t>GUAMBALO (HUAMBALO)</t>
  </si>
  <si>
    <t>SALASACA</t>
  </si>
  <si>
    <t>CIUDAD NUEVA</t>
  </si>
  <si>
    <t>PILLARO</t>
  </si>
  <si>
    <t>EMILIO MARIA TERAN (RUMIPAMBA)</t>
  </si>
  <si>
    <t>MARCOS ESPINEL (CHACATA)</t>
  </si>
  <si>
    <t>SAN JOSE DE POALO</t>
  </si>
  <si>
    <t>SAN MIGUELITO</t>
  </si>
  <si>
    <t>CUMBARATZA</t>
  </si>
  <si>
    <t>GUADALUPE</t>
  </si>
  <si>
    <t>IMBANA (LA VICTORIA DE IMBANA)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</si>
  <si>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</si>
  <si>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</si>
  <si>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</si>
  <si>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</si>
  <si>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</si>
  <si>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</si>
  <si>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</si>
  <si>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</si>
  <si>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</si>
  <si>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PARAISO</t>
  </si>
  <si>
    <t>28 DE MAYO (SAN JOSE DE YACUAMBI)</t>
  </si>
  <si>
    <t>TUTUPALI</t>
  </si>
  <si>
    <t>CHICAÑA</t>
  </si>
  <si>
    <t>LOS ENCUENTROS</t>
  </si>
  <si>
    <t>EL GUISME</t>
  </si>
  <si>
    <t>PACHICUTZA</t>
  </si>
  <si>
    <t>TUNDAYME</t>
  </si>
  <si>
    <t>ZUMBI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</si>
  <si>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</si>
  <si>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</si>
  <si>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</si>
  <si>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</si>
  <si>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</si>
  <si>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</si>
  <si>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EL PROGRESO</t>
  </si>
  <si>
    <t>ISLA SANTA MARIA (FLOREANA) (CAB. EN PTO. VELASCO IBARRA)</t>
  </si>
  <si>
    <t>TOMAS DE BERLANGA (SANTO TOMAS)</t>
  </si>
  <si>
    <t>PUERTO AYORA</t>
  </si>
  <si>
    <t>NUEVA LOJA</t>
  </si>
  <si>
    <t>DURENO</t>
  </si>
  <si>
    <t>GENERAL FARFAN</t>
  </si>
  <si>
    <t>EL ENO</t>
  </si>
  <si>
    <t>PACAYACU</t>
  </si>
  <si>
    <t>SANTA CECILIA</t>
  </si>
  <si>
    <t>10 DE AGOSTO</t>
  </si>
  <si>
    <t>LUMBAQUI</t>
  </si>
  <si>
    <t>EL REVENTADOR</t>
  </si>
  <si>
    <t>PUERTO LIBRE</t>
  </si>
  <si>
    <t>PUERTO EL CARMEN DEL PUTUMAYO</t>
  </si>
  <si>
    <t>PALMA ROJA</t>
  </si>
  <si>
    <t>PUERTO BOLIVAR (PUERTO MONTUFAR)</t>
  </si>
  <si>
    <t>PUERTO RODRIGUEZ</t>
  </si>
  <si>
    <t>LIMONCOCHA</t>
  </si>
  <si>
    <t>PAÑACOCHA</t>
  </si>
  <si>
    <t>SAN ROQUE (CAB. EN SAN VICENTE)</t>
  </si>
  <si>
    <t>SAN PEDRO DE LOS COFANES</t>
  </si>
  <si>
    <t>SIETE DE JULIO</t>
  </si>
  <si>
    <t>LA BONITA</t>
  </si>
  <si>
    <t>EL PLAYON DE SAN FRANCISCO</t>
  </si>
  <si>
    <t>LA SOFIA</t>
  </si>
  <si>
    <t>ROSA FLORIDA</t>
  </si>
  <si>
    <t>SANTA BARBARA</t>
  </si>
  <si>
    <t>EL DORADO DE CASCALES</t>
  </si>
  <si>
    <t>SANTA ROSA DE SUCUMBIOS</t>
  </si>
  <si>
    <t>TARAPOA</t>
  </si>
  <si>
    <t>AGUAS NEGRAS</t>
  </si>
  <si>
    <t>PUERTO FRANCISCO DE ORELLANA (EL COCA)</t>
  </si>
  <si>
    <t>DAYUMA</t>
  </si>
  <si>
    <t>TARACOA (NUEVA ESPERANZA: YUCA)</t>
  </si>
  <si>
    <t>ALEJANDRO LABAKA</t>
  </si>
  <si>
    <t>EL DORADO</t>
  </si>
  <si>
    <t>EL EDEN</t>
  </si>
  <si>
    <t>INES ARANGO (CAB. EN WESTERN)</t>
  </si>
  <si>
    <t>LA BELLEZA</t>
  </si>
  <si>
    <t>NUEVO PARAISO (CAB. EN UNION )</t>
  </si>
  <si>
    <t>SAN JOSE DE GUAYUSA</t>
  </si>
  <si>
    <t>SAN LUIS DE ARMENIA</t>
  </si>
  <si>
    <t>NUEVO ROCAFUERTE</t>
  </si>
  <si>
    <t>CAPITAN AUGUSTO RIVADENEYRA</t>
  </si>
  <si>
    <t>CONONACO</t>
  </si>
  <si>
    <t>SANTA MARIA DE HUIRIRIMA</t>
  </si>
  <si>
    <t>TIPUTINI</t>
  </si>
  <si>
    <t>YASUNI</t>
  </si>
  <si>
    <t>ENOKANQUI</t>
  </si>
  <si>
    <t>POMPEYA</t>
  </si>
  <si>
    <t>SAN SEBASTIAN DEL COCA</t>
  </si>
  <si>
    <t>LAGO SAN PEDRO</t>
  </si>
  <si>
    <t>TRES DE NOVIEMBRE</t>
  </si>
  <si>
    <t>UNION MILAGREÑA</t>
  </si>
  <si>
    <t>AVILA (CAB. EN HUIRUNO)</t>
  </si>
  <si>
    <t>PUERTO MURIALDO</t>
  </si>
  <si>
    <t>SAN JOSE DE PAYAMINO</t>
  </si>
  <si>
    <t>SAN JOSE DE DAHUANO</t>
  </si>
  <si>
    <t>SAN VICENTE DE HUATICOCHA</t>
  </si>
  <si>
    <t>ABRAHAM CALAZACON</t>
  </si>
  <si>
    <t>BOMBOLI</t>
  </si>
  <si>
    <t>CHIGUILPE</t>
  </si>
  <si>
    <t>RIO TOACHI</t>
  </si>
  <si>
    <t>SANTO DOMINGO DE LOS COLORADOS</t>
  </si>
  <si>
    <t>ZARACAY</t>
  </si>
  <si>
    <t>ALLURIQUIN</t>
  </si>
  <si>
    <t>PUERTO LIMON</t>
  </si>
  <si>
    <t>LUZ DE AMERICA</t>
  </si>
  <si>
    <t>SAN JACINTO DEL BUA</t>
  </si>
  <si>
    <t>VALLE HERMOSO</t>
  </si>
  <si>
    <t>EL ESFUERZO</t>
  </si>
  <si>
    <t>SANTA MARIA DEL TOACHI</t>
  </si>
  <si>
    <t>MONTERREY</t>
  </si>
  <si>
    <t>LA VILLEGAS</t>
  </si>
  <si>
    <t>PLAN PILOTO</t>
  </si>
  <si>
    <t>BALLENITA</t>
  </si>
  <si>
    <t>COLONCHE</t>
  </si>
  <si>
    <t>CHANDUY</t>
  </si>
  <si>
    <t>MANGLARALTO</t>
  </si>
  <si>
    <t>SIMON BOLIVAR (JULIO MORENO)</t>
  </si>
  <si>
    <t>SAN JOSE DE ANCON</t>
  </si>
  <si>
    <t>CARLOS ESPINOZA LARREA</t>
  </si>
  <si>
    <t>GENERAL ALBERTO ENRIQUEZ GALLO</t>
  </si>
  <si>
    <t>ANCONCITO</t>
  </si>
  <si>
    <t>JOSE LUIS TAMAYO (MUEY)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</si>
  <si>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</si>
  <si>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</si>
  <si>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</si>
  <si>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</si>
  <si>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</si>
  <si>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</si>
  <si>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</si>
  <si>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</si>
  <si>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</si>
  <si>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</si>
  <si>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</si>
  <si>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</si>
  <si>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</si>
  <si>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</si>
  <si>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</si>
  <si>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</si>
  <si>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</si>
  <si>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</si>
  <si>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</si>
  <si>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</si>
  <si>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</si>
  <si>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</si>
  <si>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</si>
  <si>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</si>
  <si>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</si>
  <si>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</si>
  <si>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</si>
  <si>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</si>
  <si>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</si>
  <si>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</si>
  <si>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</si>
  <si>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</si>
  <si>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</si>
  <si>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</si>
  <si>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</si>
  <si>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</si>
  <si>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010250</t>
  </si>
  <si>
    <t>010251</t>
  </si>
  <si>
    <t>010252</t>
  </si>
  <si>
    <t>010350</t>
  </si>
  <si>
    <t>010352</t>
  </si>
  <si>
    <t>010353</t>
  </si>
  <si>
    <t>010354</t>
  </si>
  <si>
    <t>010356</t>
  </si>
  <si>
    <t>010357</t>
  </si>
  <si>
    <t>010358</t>
  </si>
  <si>
    <t>010359</t>
  </si>
  <si>
    <t>010360</t>
  </si>
  <si>
    <t>010450</t>
  </si>
  <si>
    <t>010451</t>
  </si>
  <si>
    <t>010452</t>
  </si>
  <si>
    <t>010453</t>
  </si>
  <si>
    <t>010550</t>
  </si>
  <si>
    <t>010552</t>
  </si>
  <si>
    <t>010553</t>
  </si>
  <si>
    <t>010554</t>
  </si>
  <si>
    <t>010556</t>
  </si>
  <si>
    <t>010559</t>
  </si>
  <si>
    <t>010561</t>
  </si>
  <si>
    <t>010562</t>
  </si>
  <si>
    <t>010650</t>
  </si>
  <si>
    <t>010652</t>
  </si>
  <si>
    <t>010750</t>
  </si>
  <si>
    <t>010751</t>
  </si>
  <si>
    <t>010850</t>
  </si>
  <si>
    <t>010851</t>
  </si>
  <si>
    <t>010853</t>
  </si>
  <si>
    <t>010950</t>
  </si>
  <si>
    <t>010951</t>
  </si>
  <si>
    <t>010952</t>
  </si>
  <si>
    <t>010953</t>
  </si>
  <si>
    <t>010954</t>
  </si>
  <si>
    <t>010955</t>
  </si>
  <si>
    <t>010956</t>
  </si>
  <si>
    <t>011050</t>
  </si>
  <si>
    <t>011051</t>
  </si>
  <si>
    <t>011150</t>
  </si>
  <si>
    <t>011151</t>
  </si>
  <si>
    <t>011152</t>
  </si>
  <si>
    <t>011153</t>
  </si>
  <si>
    <t>011154</t>
  </si>
  <si>
    <t>011250</t>
  </si>
  <si>
    <t>011253</t>
  </si>
  <si>
    <t>011350</t>
  </si>
  <si>
    <t>011351</t>
  </si>
  <si>
    <t>011352</t>
  </si>
  <si>
    <t>011450</t>
  </si>
  <si>
    <t>011550</t>
  </si>
  <si>
    <t>020101</t>
  </si>
  <si>
    <t>020102</t>
  </si>
  <si>
    <t>020103</t>
  </si>
  <si>
    <t>020151</t>
  </si>
  <si>
    <t>020153</t>
  </si>
  <si>
    <t>020155</t>
  </si>
  <si>
    <t>020156</t>
  </si>
  <si>
    <t>020157</t>
  </si>
  <si>
    <t>020158</t>
  </si>
  <si>
    <t>020159</t>
  </si>
  <si>
    <t>020160</t>
  </si>
  <si>
    <t>020250</t>
  </si>
  <si>
    <t>020251</t>
  </si>
  <si>
    <t>020350</t>
  </si>
  <si>
    <t>020351</t>
  </si>
  <si>
    <t>020353</t>
  </si>
  <si>
    <t>020354</t>
  </si>
  <si>
    <t>020355</t>
  </si>
  <si>
    <t>020450</t>
  </si>
  <si>
    <t>020550</t>
  </si>
  <si>
    <t>020551</t>
  </si>
  <si>
    <t>020552</t>
  </si>
  <si>
    <t>020553</t>
  </si>
  <si>
    <t>020554</t>
  </si>
  <si>
    <t>020555</t>
  </si>
  <si>
    <t>020556</t>
  </si>
  <si>
    <t>020650</t>
  </si>
  <si>
    <t>020701</t>
  </si>
  <si>
    <t>020702</t>
  </si>
  <si>
    <t>030101</t>
  </si>
  <si>
    <t>030102</t>
  </si>
  <si>
    <t>030103</t>
  </si>
  <si>
    <t>030151</t>
  </si>
  <si>
    <t>030153</t>
  </si>
  <si>
    <t>030154</t>
  </si>
  <si>
    <t>030155</t>
  </si>
  <si>
    <t>030156</t>
  </si>
  <si>
    <t>030157</t>
  </si>
  <si>
    <t>030158</t>
  </si>
  <si>
    <t>030160</t>
  </si>
  <si>
    <t>030250</t>
  </si>
  <si>
    <t>030251</t>
  </si>
  <si>
    <t>030252</t>
  </si>
  <si>
    <t>030253</t>
  </si>
  <si>
    <t>030254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</si>
  <si>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</si>
  <si>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</si>
  <si>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</si>
  <si>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</si>
  <si>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</si>
  <si>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</si>
  <si>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</si>
  <si>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</si>
  <si>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030358</t>
  </si>
  <si>
    <t>030361</t>
  </si>
  <si>
    <t>030362</t>
  </si>
  <si>
    <t>030363</t>
  </si>
  <si>
    <t>030450</t>
  </si>
  <si>
    <t>030451</t>
  </si>
  <si>
    <t>030452</t>
  </si>
  <si>
    <t>030550</t>
  </si>
  <si>
    <t>030650</t>
  </si>
  <si>
    <t>030651</t>
  </si>
  <si>
    <t>030750</t>
  </si>
  <si>
    <t>040101</t>
  </si>
  <si>
    <t>040102</t>
  </si>
  <si>
    <t>040151</t>
  </si>
  <si>
    <t>040153</t>
  </si>
  <si>
    <t>040154</t>
  </si>
  <si>
    <t>040155</t>
  </si>
  <si>
    <t>040156</t>
  </si>
  <si>
    <t>040157</t>
  </si>
  <si>
    <t>040158</t>
  </si>
  <si>
    <t>040159</t>
  </si>
  <si>
    <t>040161</t>
  </si>
  <si>
    <t>040250</t>
  </si>
  <si>
    <t>040251</t>
  </si>
  <si>
    <t>040252</t>
  </si>
  <si>
    <t>040253</t>
  </si>
  <si>
    <t>040254</t>
  </si>
  <si>
    <t>040255</t>
  </si>
  <si>
    <t>040301</t>
  </si>
  <si>
    <t>040351</t>
  </si>
  <si>
    <t>040352</t>
  </si>
  <si>
    <t>040353</t>
  </si>
  <si>
    <t>040450</t>
  </si>
  <si>
    <t>040451</t>
  </si>
  <si>
    <t>040452</t>
  </si>
  <si>
    <t>040453</t>
  </si>
  <si>
    <t>040501</t>
  </si>
  <si>
    <t>040502</t>
  </si>
  <si>
    <t>040551</t>
  </si>
  <si>
    <t>040552</t>
  </si>
  <si>
    <t>040553</t>
  </si>
  <si>
    <t>040554</t>
  </si>
  <si>
    <t>040555</t>
  </si>
  <si>
    <t>040650</t>
  </si>
  <si>
    <t>040651</t>
  </si>
  <si>
    <t>050101</t>
  </si>
  <si>
    <t>050102</t>
  </si>
  <si>
    <t>050103</t>
  </si>
  <si>
    <t>050104</t>
  </si>
  <si>
    <t>050105</t>
  </si>
  <si>
    <t>050151</t>
  </si>
  <si>
    <t>050152</t>
  </si>
  <si>
    <t>050153</t>
  </si>
  <si>
    <t>050154</t>
  </si>
  <si>
    <t>050156</t>
  </si>
  <si>
    <t>050157</t>
  </si>
  <si>
    <t>050158</t>
  </si>
  <si>
    <t>050159</t>
  </si>
  <si>
    <t>050161</t>
  </si>
  <si>
    <t>050162</t>
  </si>
  <si>
    <t>050201</t>
  </si>
  <si>
    <t>050202</t>
  </si>
  <si>
    <t>050203</t>
  </si>
  <si>
    <t>050251</t>
  </si>
  <si>
    <t>050252</t>
  </si>
  <si>
    <t>050350</t>
  </si>
  <si>
    <t>050351</t>
  </si>
  <si>
    <t>050352</t>
  </si>
  <si>
    <t>050353</t>
  </si>
  <si>
    <t>050450</t>
  </si>
  <si>
    <t>050451</t>
  </si>
  <si>
    <t>050453</t>
  </si>
  <si>
    <t>050455</t>
  </si>
  <si>
    <t>050456</t>
  </si>
  <si>
    <t>050457</t>
  </si>
  <si>
    <t>050458</t>
  </si>
  <si>
    <t>050550</t>
  </si>
  <si>
    <t>050551</t>
  </si>
  <si>
    <t>050552</t>
  </si>
  <si>
    <t>050553</t>
  </si>
  <si>
    <t>050554</t>
  </si>
  <si>
    <t>050555</t>
  </si>
  <si>
    <t>050650</t>
  </si>
  <si>
    <t>050651</t>
  </si>
  <si>
    <t>050652</t>
  </si>
  <si>
    <t>050653</t>
  </si>
  <si>
    <t>050750</t>
  </si>
  <si>
    <t>050751</t>
  </si>
  <si>
    <t>050752</t>
  </si>
  <si>
    <t>050753</t>
  </si>
  <si>
    <t>050754</t>
  </si>
  <si>
    <t>060101</t>
  </si>
  <si>
    <t>060102</t>
  </si>
  <si>
    <t>060103</t>
  </si>
  <si>
    <t>060104</t>
  </si>
  <si>
    <t>060105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</si>
  <si>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</si>
  <si>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</si>
  <si>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</si>
  <si>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</si>
  <si>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</si>
  <si>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</si>
  <si>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</si>
  <si>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</si>
  <si>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</si>
  <si>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</si>
  <si>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</si>
  <si>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060250</t>
  </si>
  <si>
    <t>060251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</si>
  <si>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</si>
  <si>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</si>
  <si>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</si>
  <si>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</si>
  <si>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</si>
  <si>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</si>
  <si>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</si>
  <si>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</si>
  <si>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060301</t>
  </si>
  <si>
    <t>060302</t>
  </si>
  <si>
    <t>060351</t>
  </si>
  <si>
    <t>060352</t>
  </si>
  <si>
    <t>060353</t>
  </si>
  <si>
    <t>060354</t>
  </si>
  <si>
    <t>060450</t>
  </si>
  <si>
    <t>060550</t>
  </si>
  <si>
    <t>060552</t>
  </si>
  <si>
    <t>060553</t>
  </si>
  <si>
    <t>060554</t>
  </si>
  <si>
    <t>060650</t>
  </si>
  <si>
    <t>060651</t>
  </si>
  <si>
    <t>060652</t>
  </si>
  <si>
    <t>060701</t>
  </si>
  <si>
    <t>060702</t>
  </si>
  <si>
    <t>060752</t>
  </si>
  <si>
    <t>060754</t>
  </si>
  <si>
    <t>060755</t>
  </si>
  <si>
    <t>060756</t>
  </si>
  <si>
    <t>060757</t>
  </si>
  <si>
    <t>060758</t>
  </si>
  <si>
    <t>060759</t>
  </si>
  <si>
    <t>060850</t>
  </si>
  <si>
    <t>060950</t>
  </si>
  <si>
    <t>060951</t>
  </si>
  <si>
    <t>060952</t>
  </si>
  <si>
    <t>060953</t>
  </si>
  <si>
    <t>060954</t>
  </si>
  <si>
    <t>060956</t>
  </si>
  <si>
    <t>061050</t>
  </si>
  <si>
    <t>070101</t>
  </si>
  <si>
    <t>070102</t>
  </si>
  <si>
    <t>070103</t>
  </si>
  <si>
    <t>070104</t>
  </si>
  <si>
    <t>070105</t>
  </si>
  <si>
    <t>070152</t>
  </si>
  <si>
    <t>070250</t>
  </si>
  <si>
    <t>070251</t>
  </si>
  <si>
    <t>070254</t>
  </si>
  <si>
    <t>070255</t>
  </si>
  <si>
    <t>070350</t>
  </si>
  <si>
    <t>070351</t>
  </si>
  <si>
    <t>070352</t>
  </si>
  <si>
    <t>070353</t>
  </si>
  <si>
    <t>070354</t>
  </si>
  <si>
    <t>070355</t>
  </si>
  <si>
    <t>070450</t>
  </si>
  <si>
    <t>070451</t>
  </si>
  <si>
    <t>070550</t>
  </si>
  <si>
    <t>070650</t>
  </si>
  <si>
    <t>070651</t>
  </si>
  <si>
    <t>070652</t>
  </si>
  <si>
    <t>070653</t>
  </si>
  <si>
    <t>070654</t>
  </si>
  <si>
    <t>070701</t>
  </si>
  <si>
    <t>070702</t>
  </si>
  <si>
    <t>070703</t>
  </si>
  <si>
    <t>070704</t>
  </si>
  <si>
    <t>070705</t>
  </si>
  <si>
    <t>070850</t>
  </si>
  <si>
    <t>070851</t>
  </si>
  <si>
    <t>070901</t>
  </si>
  <si>
    <t>070902</t>
  </si>
  <si>
    <t>070903</t>
  </si>
  <si>
    <t>070904</t>
  </si>
  <si>
    <t>070951</t>
  </si>
  <si>
    <t>070952</t>
  </si>
  <si>
    <t>070953</t>
  </si>
  <si>
    <t>070954</t>
  </si>
  <si>
    <t>070955</t>
  </si>
  <si>
    <t>070956</t>
  </si>
  <si>
    <t>071001</t>
  </si>
  <si>
    <t>071003</t>
  </si>
  <si>
    <t>071051</t>
  </si>
  <si>
    <t>071052</t>
  </si>
  <si>
    <t>071053</t>
  </si>
  <si>
    <t>071054</t>
  </si>
  <si>
    <t>071055</t>
  </si>
  <si>
    <t>071056</t>
  </si>
  <si>
    <t>071150</t>
  </si>
  <si>
    <t>071151</t>
  </si>
  <si>
    <t>071152</t>
  </si>
  <si>
    <t>071153</t>
  </si>
  <si>
    <t>071201</t>
  </si>
  <si>
    <t>071202</t>
  </si>
  <si>
    <t>071205</t>
  </si>
  <si>
    <t>071251</t>
  </si>
  <si>
    <t>071252</t>
  </si>
  <si>
    <t>071253</t>
  </si>
  <si>
    <t>071254</t>
  </si>
  <si>
    <t>071255</t>
  </si>
  <si>
    <t>071256</t>
  </si>
  <si>
    <t>071257</t>
  </si>
  <si>
    <t>071350</t>
  </si>
  <si>
    <t>071351</t>
  </si>
  <si>
    <t>071352</t>
  </si>
  <si>
    <t>071353</t>
  </si>
  <si>
    <t>071354</t>
  </si>
  <si>
    <t>071355</t>
  </si>
  <si>
    <t>071356</t>
  </si>
  <si>
    <t>071357</t>
  </si>
  <si>
    <t>071358</t>
  </si>
  <si>
    <t>071359</t>
  </si>
  <si>
    <t>071401</t>
  </si>
  <si>
    <t>071451</t>
  </si>
  <si>
    <t>071452</t>
  </si>
  <si>
    <t>071453</t>
  </si>
  <si>
    <t>080101</t>
  </si>
  <si>
    <t>080102</t>
  </si>
  <si>
    <t>080103</t>
  </si>
  <si>
    <t>080104</t>
  </si>
  <si>
    <t>080105</t>
  </si>
  <si>
    <t>080152</t>
  </si>
  <si>
    <t>080153</t>
  </si>
  <si>
    <t>080154</t>
  </si>
  <si>
    <t>080159</t>
  </si>
  <si>
    <t>080163</t>
  </si>
  <si>
    <t>080165</t>
  </si>
  <si>
    <t>080166</t>
  </si>
  <si>
    <t>080168</t>
  </si>
  <si>
    <t>080250</t>
  </si>
  <si>
    <t>080251</t>
  </si>
  <si>
    <t>080252</t>
  </si>
  <si>
    <t>080253</t>
  </si>
  <si>
    <t>080254</t>
  </si>
  <si>
    <t>080255</t>
  </si>
  <si>
    <t>080256</t>
  </si>
  <si>
    <t>080257</t>
  </si>
  <si>
    <t>080258</t>
  </si>
  <si>
    <t>080259</t>
  </si>
  <si>
    <t>080260</t>
  </si>
  <si>
    <t>080261</t>
  </si>
  <si>
    <t>080262</t>
  </si>
  <si>
    <t>080263</t>
  </si>
  <si>
    <t>080264</t>
  </si>
  <si>
    <t>080350</t>
  </si>
  <si>
    <t>080351</t>
  </si>
  <si>
    <t>080352</t>
  </si>
  <si>
    <t>080353</t>
  </si>
  <si>
    <t>080354</t>
  </si>
  <si>
    <t>080355</t>
  </si>
  <si>
    <t>080356</t>
  </si>
  <si>
    <t>080357</t>
  </si>
  <si>
    <t>080358</t>
  </si>
  <si>
    <t>080450</t>
  </si>
  <si>
    <t>080451</t>
  </si>
  <si>
    <t>080452</t>
  </si>
  <si>
    <t>080453</t>
  </si>
  <si>
    <t>080454</t>
  </si>
  <si>
    <t>080455</t>
  </si>
  <si>
    <t>080550</t>
  </si>
  <si>
    <t>080551</t>
  </si>
  <si>
    <t>080552</t>
  </si>
  <si>
    <t>080553</t>
  </si>
  <si>
    <t>080554</t>
  </si>
  <si>
    <t>080555</t>
  </si>
  <si>
    <t>080556</t>
  </si>
  <si>
    <t>080557</t>
  </si>
  <si>
    <t>080558</t>
  </si>
  <si>
    <t>080559</t>
  </si>
  <si>
    <t>080560</t>
  </si>
  <si>
    <t>080561</t>
  </si>
  <si>
    <t>080562</t>
  </si>
  <si>
    <t>080650</t>
  </si>
  <si>
    <t>080651</t>
  </si>
  <si>
    <t>080652</t>
  </si>
  <si>
    <t>080653</t>
  </si>
  <si>
    <t>080654</t>
  </si>
  <si>
    <t>080750</t>
  </si>
  <si>
    <t>080751</t>
  </si>
  <si>
    <t>080752</t>
  </si>
  <si>
    <t>080753</t>
  </si>
  <si>
    <t>080754</t>
  </si>
  <si>
    <t>080755</t>
  </si>
  <si>
    <t>090101</t>
  </si>
  <si>
    <t>090102</t>
  </si>
  <si>
    <t>090103</t>
  </si>
  <si>
    <t>090104</t>
  </si>
  <si>
    <t>090105</t>
  </si>
  <si>
    <t>090106</t>
  </si>
  <si>
    <t>090107</t>
  </si>
  <si>
    <t>090110</t>
  </si>
  <si>
    <t>090111</t>
  </si>
  <si>
    <t>090112</t>
  </si>
  <si>
    <t>090113</t>
  </si>
  <si>
    <t>090114</t>
  </si>
  <si>
    <t>090115</t>
  </si>
  <si>
    <t>090152</t>
  </si>
  <si>
    <t>090153</t>
  </si>
  <si>
    <t>090156</t>
  </si>
  <si>
    <t>090157</t>
  </si>
  <si>
    <t>090158</t>
  </si>
  <si>
    <t>090250</t>
  </si>
  <si>
    <t>090350</t>
  </si>
  <si>
    <t>090450</t>
  </si>
  <si>
    <t>090550</t>
  </si>
  <si>
    <t>090551</t>
  </si>
  <si>
    <t>090601</t>
  </si>
  <si>
    <t>090602</t>
  </si>
  <si>
    <t>090605</t>
  </si>
  <si>
    <t>090652</t>
  </si>
  <si>
    <t>090653</t>
  </si>
  <si>
    <t>090654</t>
  </si>
  <si>
    <t>090656</t>
  </si>
  <si>
    <t>090701</t>
  </si>
  <si>
    <t>090702</t>
  </si>
  <si>
    <t>090850</t>
  </si>
  <si>
    <t>090851</t>
  </si>
  <si>
    <t>090852</t>
  </si>
  <si>
    <t>090950</t>
  </si>
  <si>
    <t>091001</t>
  </si>
  <si>
    <t>091003</t>
  </si>
  <si>
    <t>091004</t>
  </si>
  <si>
    <t>091008</t>
  </si>
  <si>
    <t>091051</t>
  </si>
  <si>
    <t>091053</t>
  </si>
  <si>
    <t>091054</t>
  </si>
  <si>
    <t>091150</t>
  </si>
  <si>
    <t>091151</t>
  </si>
  <si>
    <t>091152</t>
  </si>
  <si>
    <t>091153</t>
  </si>
  <si>
    <t>091154</t>
  </si>
  <si>
    <t>091250</t>
  </si>
  <si>
    <t>091350</t>
  </si>
  <si>
    <t>091450</t>
  </si>
  <si>
    <t>091451</t>
  </si>
  <si>
    <t>091452</t>
  </si>
  <si>
    <t>091601</t>
  </si>
  <si>
    <t>091651</t>
  </si>
  <si>
    <t>091850</t>
  </si>
  <si>
    <t>091901</t>
  </si>
  <si>
    <t>091902</t>
  </si>
  <si>
    <t>091951</t>
  </si>
  <si>
    <t>091952</t>
  </si>
  <si>
    <t>091953</t>
  </si>
  <si>
    <t>092050</t>
  </si>
  <si>
    <t>092053</t>
  </si>
  <si>
    <t>092055</t>
  </si>
  <si>
    <t>092056</t>
  </si>
  <si>
    <t>092150</t>
  </si>
  <si>
    <t>092250</t>
  </si>
  <si>
    <t>092251</t>
  </si>
  <si>
    <t>092350</t>
  </si>
  <si>
    <t>092450</t>
  </si>
  <si>
    <t>092550</t>
  </si>
  <si>
    <t>092750</t>
  </si>
  <si>
    <t>092850</t>
  </si>
  <si>
    <t>100101</t>
  </si>
  <si>
    <t>100102</t>
  </si>
  <si>
    <t>100103</t>
  </si>
  <si>
    <t>100104</t>
  </si>
  <si>
    <t>100105</t>
  </si>
  <si>
    <t>100151</t>
  </si>
  <si>
    <t>100152</t>
  </si>
  <si>
    <t>100153</t>
  </si>
  <si>
    <t>100154</t>
  </si>
  <si>
    <t>100155</t>
  </si>
  <si>
    <t>100156</t>
  </si>
  <si>
    <t>100157</t>
  </si>
  <si>
    <t>100201</t>
  </si>
  <si>
    <t>100202</t>
  </si>
  <si>
    <t>100251</t>
  </si>
  <si>
    <t>100252</t>
  </si>
  <si>
    <t>100253</t>
  </si>
  <si>
    <t>100254</t>
  </si>
  <si>
    <t>100301</t>
  </si>
  <si>
    <t>100302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</si>
  <si>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</si>
  <si>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</si>
  <si>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</si>
  <si>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</si>
  <si>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</si>
  <si>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</si>
  <si>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</si>
  <si>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</si>
  <si>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100401</t>
  </si>
  <si>
    <t>100402</t>
  </si>
  <si>
    <t>100451</t>
  </si>
  <si>
    <t>100452</t>
  </si>
  <si>
    <t>100453</t>
  </si>
  <si>
    <t>100455</t>
  </si>
  <si>
    <t>100456</t>
  </si>
  <si>
    <t>100457</t>
  </si>
  <si>
    <t>100458</t>
  </si>
  <si>
    <t>100459</t>
  </si>
  <si>
    <t>100550</t>
  </si>
  <si>
    <t>100551</t>
  </si>
  <si>
    <t>100552</t>
  </si>
  <si>
    <t>100553</t>
  </si>
  <si>
    <t>100650</t>
  </si>
  <si>
    <t>100651</t>
  </si>
  <si>
    <t>100652</t>
  </si>
  <si>
    <t>100653</t>
  </si>
  <si>
    <t>100654</t>
  </si>
  <si>
    <t>100655</t>
  </si>
  <si>
    <t>110101</t>
  </si>
  <si>
    <t>110102</t>
  </si>
  <si>
    <t>110103</t>
  </si>
  <si>
    <t>110104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</si>
  <si>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</si>
  <si>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</si>
  <si>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</si>
  <si>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</si>
  <si>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</si>
  <si>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</si>
  <si>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</si>
  <si>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</si>
  <si>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</si>
  <si>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</si>
  <si>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</si>
  <si>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</si>
  <si>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110163</t>
  </si>
  <si>
    <t>110201</t>
  </si>
  <si>
    <t>110202</t>
  </si>
  <si>
    <t>110203</t>
  </si>
  <si>
    <t>110251</t>
  </si>
  <si>
    <t>110252</t>
  </si>
  <si>
    <t>110253</t>
  </si>
  <si>
    <t>110254</t>
  </si>
  <si>
    <t>110301</t>
  </si>
  <si>
    <t>110351</t>
  </si>
  <si>
    <t>110352</t>
  </si>
  <si>
    <t>110353</t>
  </si>
  <si>
    <t>110354</t>
  </si>
  <si>
    <t>110450</t>
  </si>
  <si>
    <t>110451</t>
  </si>
  <si>
    <t>110455</t>
  </si>
  <si>
    <t>110456</t>
  </si>
  <si>
    <t>110457</t>
  </si>
  <si>
    <t>110550</t>
  </si>
  <si>
    <t>110551</t>
  </si>
  <si>
    <t>110552</t>
  </si>
  <si>
    <t>110553</t>
  </si>
  <si>
    <t>110554</t>
  </si>
  <si>
    <t>110650</t>
  </si>
  <si>
    <t>110651</t>
  </si>
  <si>
    <t>110652</t>
  </si>
  <si>
    <t>110653</t>
  </si>
  <si>
    <t>110654</t>
  </si>
  <si>
    <t>110655</t>
  </si>
  <si>
    <t>110656</t>
  </si>
  <si>
    <t>110750</t>
  </si>
  <si>
    <t>110751</t>
  </si>
  <si>
    <t>110753</t>
  </si>
  <si>
    <t>110754</t>
  </si>
  <si>
    <t>110756</t>
  </si>
  <si>
    <t>110801</t>
  </si>
  <si>
    <t>110802</t>
  </si>
  <si>
    <t>110851</t>
  </si>
  <si>
    <t>110852</t>
  </si>
  <si>
    <t>110853</t>
  </si>
  <si>
    <t>110901</t>
  </si>
  <si>
    <t>110902</t>
  </si>
  <si>
    <t>110951</t>
  </si>
  <si>
    <t>110952</t>
  </si>
  <si>
    <t>110954</t>
  </si>
  <si>
    <t>110956</t>
  </si>
  <si>
    <t>110957</t>
  </si>
  <si>
    <t>110958</t>
  </si>
  <si>
    <t>110959</t>
  </si>
  <si>
    <t>111050</t>
  </si>
  <si>
    <t>111051</t>
  </si>
  <si>
    <t>111052</t>
  </si>
  <si>
    <t>111053</t>
  </si>
  <si>
    <t>111054</t>
  </si>
  <si>
    <t>111055</t>
  </si>
  <si>
    <t>111150</t>
  </si>
  <si>
    <t>111151</t>
  </si>
  <si>
    <t>111152</t>
  </si>
  <si>
    <t>111153</t>
  </si>
  <si>
    <t>111154</t>
  </si>
  <si>
    <t>111155</t>
  </si>
  <si>
    <t>111156</t>
  </si>
  <si>
    <t>111157</t>
  </si>
  <si>
    <t>111158</t>
  </si>
  <si>
    <t>111159</t>
  </si>
  <si>
    <t>111160</t>
  </si>
  <si>
    <t>111250</t>
  </si>
  <si>
    <t>111251</t>
  </si>
  <si>
    <t>111252</t>
  </si>
  <si>
    <t>111350</t>
  </si>
  <si>
    <t>111351</t>
  </si>
  <si>
    <t>111352</t>
  </si>
  <si>
    <t>111353</t>
  </si>
  <si>
    <t>111354</t>
  </si>
  <si>
    <t>111355</t>
  </si>
  <si>
    <t>111450</t>
  </si>
  <si>
    <t>111451</t>
  </si>
  <si>
    <t>111452</t>
  </si>
  <si>
    <t>111550</t>
  </si>
  <si>
    <t>111551</t>
  </si>
  <si>
    <t>111552</t>
  </si>
  <si>
    <t>111650</t>
  </si>
  <si>
    <t>111651</t>
  </si>
  <si>
    <t>120101</t>
  </si>
  <si>
    <t>120102</t>
  </si>
  <si>
    <t>120103</t>
  </si>
  <si>
    <t>120104</t>
  </si>
  <si>
    <t>120152</t>
  </si>
  <si>
    <t>120153</t>
  </si>
  <si>
    <t>120154</t>
  </si>
  <si>
    <t>120155</t>
  </si>
  <si>
    <t>120250</t>
  </si>
  <si>
    <t>120251</t>
  </si>
  <si>
    <t>120252</t>
  </si>
  <si>
    <t>120350</t>
  </si>
  <si>
    <t>120450</t>
  </si>
  <si>
    <t>120451</t>
  </si>
  <si>
    <t>120452</t>
  </si>
  <si>
    <t>120501</t>
  </si>
  <si>
    <t>120502</t>
  </si>
  <si>
    <t>120504</t>
  </si>
  <si>
    <t>120505</t>
  </si>
  <si>
    <t>120506</t>
  </si>
  <si>
    <t>120507</t>
  </si>
  <si>
    <t>120508</t>
  </si>
  <si>
    <t>120509</t>
  </si>
  <si>
    <t>120510</t>
  </si>
  <si>
    <t>120553</t>
  </si>
  <si>
    <t>120555</t>
  </si>
  <si>
    <t>120650</t>
  </si>
  <si>
    <t>120651</t>
  </si>
  <si>
    <t>120701</t>
  </si>
  <si>
    <t>120702</t>
  </si>
  <si>
    <t>120752</t>
  </si>
  <si>
    <t>120754</t>
  </si>
  <si>
    <t>120801</t>
  </si>
  <si>
    <t>120802</t>
  </si>
  <si>
    <t>120803</t>
  </si>
  <si>
    <t>120851</t>
  </si>
  <si>
    <t>120950</t>
  </si>
  <si>
    <t>121001</t>
  </si>
  <si>
    <t>121051</t>
  </si>
  <si>
    <t>121101</t>
  </si>
  <si>
    <t>121103</t>
  </si>
  <si>
    <t>121250</t>
  </si>
  <si>
    <t>121350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</si>
  <si>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</si>
  <si>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</si>
  <si>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</si>
  <si>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</si>
  <si>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</si>
  <si>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</si>
  <si>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</si>
  <si>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</si>
  <si>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</si>
  <si>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130151</t>
  </si>
  <si>
    <t>130152</t>
  </si>
  <si>
    <t>130153</t>
  </si>
  <si>
    <t>130154</t>
  </si>
  <si>
    <t>130155</t>
  </si>
  <si>
    <t>130156</t>
  </si>
  <si>
    <t>130157</t>
  </si>
  <si>
    <t>130250</t>
  </si>
  <si>
    <t>130251</t>
  </si>
  <si>
    <t>130252</t>
  </si>
  <si>
    <t>130301</t>
  </si>
  <si>
    <t>130302</t>
  </si>
  <si>
    <t>130351</t>
  </si>
  <si>
    <t>130352</t>
  </si>
  <si>
    <t>130353</t>
  </si>
  <si>
    <t>130354</t>
  </si>
  <si>
    <t>130355</t>
  </si>
  <si>
    <t>130356</t>
  </si>
  <si>
    <t>130357</t>
  </si>
  <si>
    <t>130401</t>
  </si>
  <si>
    <t>130402</t>
  </si>
  <si>
    <t>130451</t>
  </si>
  <si>
    <t>130452</t>
  </si>
  <si>
    <t>130453</t>
  </si>
  <si>
    <t>130454</t>
  </si>
  <si>
    <t>130550</t>
  </si>
  <si>
    <t>130551</t>
  </si>
  <si>
    <t>130552</t>
  </si>
  <si>
    <t>130601</t>
  </si>
  <si>
    <t>130602</t>
  </si>
  <si>
    <t>130603</t>
  </si>
  <si>
    <t>130651</t>
  </si>
  <si>
    <t>130652</t>
  </si>
  <si>
    <t>130653</t>
  </si>
  <si>
    <t>130654</t>
  </si>
  <si>
    <t>130656</t>
  </si>
  <si>
    <t>130657</t>
  </si>
  <si>
    <t>130658</t>
  </si>
  <si>
    <t>130750</t>
  </si>
  <si>
    <t>130801</t>
  </si>
  <si>
    <t>130802</t>
  </si>
  <si>
    <t>130803</t>
  </si>
  <si>
    <t>130804</t>
  </si>
  <si>
    <t>130805</t>
  </si>
  <si>
    <t>130851</t>
  </si>
  <si>
    <t>130852</t>
  </si>
  <si>
    <t>130901</t>
  </si>
  <si>
    <t>130902</t>
  </si>
  <si>
    <t>130903</t>
  </si>
  <si>
    <t>130904</t>
  </si>
  <si>
    <t>130905</t>
  </si>
  <si>
    <t>130952</t>
  </si>
  <si>
    <t>131050</t>
  </si>
  <si>
    <t>131051</t>
  </si>
  <si>
    <t>131052</t>
  </si>
  <si>
    <t>131053</t>
  </si>
  <si>
    <t>131054</t>
  </si>
  <si>
    <t>131150</t>
  </si>
  <si>
    <t>131151</t>
  </si>
  <si>
    <t>131152</t>
  </si>
  <si>
    <t>131250</t>
  </si>
  <si>
    <t>131301</t>
  </si>
  <si>
    <t>131302</t>
  </si>
  <si>
    <t>131351</t>
  </si>
  <si>
    <t>131352</t>
  </si>
  <si>
    <t>131353</t>
  </si>
  <si>
    <t>131355</t>
  </si>
  <si>
    <t>131401</t>
  </si>
  <si>
    <t>131402</t>
  </si>
  <si>
    <t>131453</t>
  </si>
  <si>
    <t>131457</t>
  </si>
  <si>
    <t>131550</t>
  </si>
  <si>
    <t>131551</t>
  </si>
  <si>
    <t>131552</t>
  </si>
  <si>
    <t>131650</t>
  </si>
  <si>
    <t>131651</t>
  </si>
  <si>
    <t>131652</t>
  </si>
  <si>
    <t>131653</t>
  </si>
  <si>
    <t>131750</t>
  </si>
  <si>
    <t>131751</t>
  </si>
  <si>
    <t>131752</t>
  </si>
  <si>
    <t>131753</t>
  </si>
  <si>
    <t>131850</t>
  </si>
  <si>
    <t>131950</t>
  </si>
  <si>
    <t>131951</t>
  </si>
  <si>
    <t>131952</t>
  </si>
  <si>
    <t>132050</t>
  </si>
  <si>
    <t>132150</t>
  </si>
  <si>
    <t>132250</t>
  </si>
  <si>
    <t>132251</t>
  </si>
  <si>
    <t>140150</t>
  </si>
  <si>
    <t>140151</t>
  </si>
  <si>
    <t>140153</t>
  </si>
  <si>
    <t>140156</t>
  </si>
  <si>
    <t>140157</t>
  </si>
  <si>
    <t>140158</t>
  </si>
  <si>
    <t>140160</t>
  </si>
  <si>
    <t>140162</t>
  </si>
  <si>
    <t>140164</t>
  </si>
  <si>
    <t>140201</t>
  </si>
  <si>
    <t>140202</t>
  </si>
  <si>
    <t>140251</t>
  </si>
  <si>
    <t>140252</t>
  </si>
  <si>
    <t>140253</t>
  </si>
  <si>
    <t>140254</t>
  </si>
  <si>
    <t>140255</t>
  </si>
  <si>
    <t>140256</t>
  </si>
  <si>
    <t>140257</t>
  </si>
  <si>
    <t>140258</t>
  </si>
  <si>
    <t>140350</t>
  </si>
  <si>
    <t>140351</t>
  </si>
  <si>
    <t>140353</t>
  </si>
  <si>
    <t>140356</t>
  </si>
  <si>
    <t>140357</t>
  </si>
  <si>
    <t>140358</t>
  </si>
  <si>
    <t>140450</t>
  </si>
  <si>
    <t>140451</t>
  </si>
  <si>
    <t>140452</t>
  </si>
  <si>
    <t>140454</t>
  </si>
  <si>
    <t>140455</t>
  </si>
  <si>
    <t>140550</t>
  </si>
  <si>
    <t>140551</t>
  </si>
  <si>
    <t>140552</t>
  </si>
  <si>
    <t>140553</t>
  </si>
  <si>
    <t>140554</t>
  </si>
  <si>
    <t>140556</t>
  </si>
  <si>
    <t>140557</t>
  </si>
  <si>
    <t>140650</t>
  </si>
  <si>
    <t>140651</t>
  </si>
  <si>
    <t>140652</t>
  </si>
  <si>
    <t>140655</t>
  </si>
  <si>
    <t>140750</t>
  </si>
  <si>
    <t>140751</t>
  </si>
  <si>
    <t>140850</t>
  </si>
  <si>
    <t>140852</t>
  </si>
  <si>
    <t>140853</t>
  </si>
  <si>
    <t>140854</t>
  </si>
  <si>
    <t>140950</t>
  </si>
  <si>
    <t>140951</t>
  </si>
  <si>
    <t>140952</t>
  </si>
  <si>
    <t>140953</t>
  </si>
  <si>
    <t>141050</t>
  </si>
  <si>
    <t>141051</t>
  </si>
  <si>
    <t>141052</t>
  </si>
  <si>
    <t>141150</t>
  </si>
  <si>
    <t>141250</t>
  </si>
  <si>
    <t>141251</t>
  </si>
  <si>
    <t>150150</t>
  </si>
  <si>
    <t>150151</t>
  </si>
  <si>
    <t>150153</t>
  </si>
  <si>
    <t>150154</t>
  </si>
  <si>
    <t>150155</t>
  </si>
  <si>
    <t>150156</t>
  </si>
  <si>
    <t>150157</t>
  </si>
  <si>
    <t>150158</t>
  </si>
  <si>
    <t>150350</t>
  </si>
  <si>
    <t>150352</t>
  </si>
  <si>
    <t>150354</t>
  </si>
  <si>
    <t>150356</t>
  </si>
  <si>
    <t>150450</t>
  </si>
  <si>
    <t>150451</t>
  </si>
  <si>
    <t>150452</t>
  </si>
  <si>
    <t>150453</t>
  </si>
  <si>
    <t>150454</t>
  </si>
  <si>
    <t>150455</t>
  </si>
  <si>
    <t>150750</t>
  </si>
  <si>
    <t>150751</t>
  </si>
  <si>
    <t>150752</t>
  </si>
  <si>
    <t>150753</t>
  </si>
  <si>
    <t>150754</t>
  </si>
  <si>
    <t>150950</t>
  </si>
  <si>
    <t>160150</t>
  </si>
  <si>
    <t>160152</t>
  </si>
  <si>
    <t>160154</t>
  </si>
  <si>
    <t>160155</t>
  </si>
  <si>
    <t>160156</t>
  </si>
  <si>
    <t>160157</t>
  </si>
  <si>
    <t>160158</t>
  </si>
  <si>
    <t>160159</t>
  </si>
  <si>
    <t>160161</t>
  </si>
  <si>
    <t>160162</t>
  </si>
  <si>
    <t>160163</t>
  </si>
  <si>
    <t>160164</t>
  </si>
  <si>
    <t>160165</t>
  </si>
  <si>
    <t>160166</t>
  </si>
  <si>
    <t>160250</t>
  </si>
  <si>
    <t>160251</t>
  </si>
  <si>
    <t>160252</t>
  </si>
  <si>
    <t>160350</t>
  </si>
  <si>
    <t>160351</t>
  </si>
  <si>
    <t>160450</t>
  </si>
  <si>
    <t>160451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</si>
  <si>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</si>
  <si>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</si>
  <si>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</si>
  <si>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</si>
  <si>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</si>
  <si>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</si>
  <si>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</si>
  <si>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</si>
  <si>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</si>
  <si>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</si>
  <si>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</si>
  <si>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</si>
  <si>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</si>
  <si>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</si>
  <si>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</si>
  <si>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</si>
  <si>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</si>
  <si>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</si>
  <si>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</si>
  <si>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</si>
  <si>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</si>
  <si>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170122</t>
  </si>
  <si>
    <t>170123</t>
  </si>
  <si>
    <t>170124</t>
  </si>
  <si>
    <t>170125</t>
  </si>
  <si>
    <t>170126</t>
  </si>
  <si>
    <t>170127</t>
  </si>
  <si>
    <t>170128</t>
  </si>
  <si>
    <t>170129</t>
  </si>
  <si>
    <t>170130</t>
  </si>
  <si>
    <t>170131</t>
  </si>
  <si>
    <t>170132</t>
  </si>
  <si>
    <t>170151</t>
  </si>
  <si>
    <t>170152</t>
  </si>
  <si>
    <t>170153</t>
  </si>
  <si>
    <t>170154</t>
  </si>
  <si>
    <t>170155</t>
  </si>
  <si>
    <t>170156</t>
  </si>
  <si>
    <t>170157</t>
  </si>
  <si>
    <t>170158</t>
  </si>
  <si>
    <t>170159</t>
  </si>
  <si>
    <t>170160</t>
  </si>
  <si>
    <t>170161</t>
  </si>
  <si>
    <t>170162</t>
  </si>
  <si>
    <t>170163</t>
  </si>
  <si>
    <t>170164</t>
  </si>
  <si>
    <t>170165</t>
  </si>
  <si>
    <t>170166</t>
  </si>
  <si>
    <t>170168</t>
  </si>
  <si>
    <t>170169</t>
  </si>
  <si>
    <t>170170</t>
  </si>
  <si>
    <t>170171</t>
  </si>
  <si>
    <t>170172</t>
  </si>
  <si>
    <t>170174</t>
  </si>
  <si>
    <t>170175</t>
  </si>
  <si>
    <t>170176</t>
  </si>
  <si>
    <t>170177</t>
  </si>
  <si>
    <t>170178</t>
  </si>
  <si>
    <t>170179</t>
  </si>
  <si>
    <t>170180</t>
  </si>
  <si>
    <t>170181</t>
  </si>
  <si>
    <t>170183</t>
  </si>
  <si>
    <t>170184</t>
  </si>
  <si>
    <t>170185</t>
  </si>
  <si>
    <t>170186</t>
  </si>
  <si>
    <t>170202</t>
  </si>
  <si>
    <t>170203</t>
  </si>
  <si>
    <t>170251</t>
  </si>
  <si>
    <t>170252</t>
  </si>
  <si>
    <t>170253</t>
  </si>
  <si>
    <t>170254</t>
  </si>
  <si>
    <t>170255</t>
  </si>
  <si>
    <t>170256</t>
  </si>
  <si>
    <t>170350</t>
  </si>
  <si>
    <t>170351</t>
  </si>
  <si>
    <t>170352</t>
  </si>
  <si>
    <t>170353</t>
  </si>
  <si>
    <t>170354</t>
  </si>
  <si>
    <t>170355</t>
  </si>
  <si>
    <t>170356</t>
  </si>
  <si>
    <t>170357</t>
  </si>
  <si>
    <t>170450</t>
  </si>
  <si>
    <t>170451</t>
  </si>
  <si>
    <t>170452</t>
  </si>
  <si>
    <t>170453</t>
  </si>
  <si>
    <t>170454</t>
  </si>
  <si>
    <t>170501</t>
  </si>
  <si>
    <t>170502</t>
  </si>
  <si>
    <t>170551</t>
  </si>
  <si>
    <t>170552</t>
  </si>
  <si>
    <t>170750</t>
  </si>
  <si>
    <t>170751</t>
  </si>
  <si>
    <t>170850</t>
  </si>
  <si>
    <t>170950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</si>
  <si>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</si>
  <si>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</si>
  <si>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</si>
  <si>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</si>
  <si>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</si>
  <si>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</si>
  <si>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</si>
  <si>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</si>
  <si>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</si>
  <si>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180151</t>
  </si>
  <si>
    <t>180152</t>
  </si>
  <si>
    <t>180153</t>
  </si>
  <si>
    <t>180154</t>
  </si>
  <si>
    <t>180155</t>
  </si>
  <si>
    <t>180156</t>
  </si>
  <si>
    <t>180157</t>
  </si>
  <si>
    <t>180158</t>
  </si>
  <si>
    <t>180159</t>
  </si>
  <si>
    <t>180160</t>
  </si>
  <si>
    <t>180161</t>
  </si>
  <si>
    <t>180162</t>
  </si>
  <si>
    <t>180163</t>
  </si>
  <si>
    <t>180164</t>
  </si>
  <si>
    <t>180165</t>
  </si>
  <si>
    <t>180166</t>
  </si>
  <si>
    <t>180167</t>
  </si>
  <si>
    <t>180168</t>
  </si>
  <si>
    <t>180250</t>
  </si>
  <si>
    <t>180251</t>
  </si>
  <si>
    <t>180252</t>
  </si>
  <si>
    <t>180253</t>
  </si>
  <si>
    <t>180254</t>
  </si>
  <si>
    <t>180350</t>
  </si>
  <si>
    <t>180450</t>
  </si>
  <si>
    <t>180550</t>
  </si>
  <si>
    <t>180551</t>
  </si>
  <si>
    <t>180552</t>
  </si>
  <si>
    <t>180553</t>
  </si>
  <si>
    <t>180650</t>
  </si>
  <si>
    <t>180651</t>
  </si>
  <si>
    <t>180652</t>
  </si>
  <si>
    <t>180701</t>
  </si>
  <si>
    <t>180702</t>
  </si>
  <si>
    <t>180751</t>
  </si>
  <si>
    <t>180752</t>
  </si>
  <si>
    <t>180753</t>
  </si>
  <si>
    <t>180754</t>
  </si>
  <si>
    <t>180755</t>
  </si>
  <si>
    <t>180756</t>
  </si>
  <si>
    <t>180757</t>
  </si>
  <si>
    <t>180758</t>
  </si>
  <si>
    <t>180801</t>
  </si>
  <si>
    <t>180802</t>
  </si>
  <si>
    <t>180852</t>
  </si>
  <si>
    <t>180853</t>
  </si>
  <si>
    <t>180855</t>
  </si>
  <si>
    <t>180856</t>
  </si>
  <si>
    <t>180857</t>
  </si>
  <si>
    <t>180950</t>
  </si>
  <si>
    <t>190102</t>
  </si>
  <si>
    <t>190151</t>
  </si>
  <si>
    <t>190152</t>
  </si>
  <si>
    <t>190153</t>
  </si>
  <si>
    <t>190155</t>
  </si>
  <si>
    <t>190156</t>
  </si>
  <si>
    <t>190158</t>
  </si>
  <si>
    <t>190250</t>
  </si>
  <si>
    <t>190251</t>
  </si>
  <si>
    <t>190252</t>
  </si>
  <si>
    <t>190254</t>
  </si>
  <si>
    <t>190256</t>
  </si>
  <si>
    <t>190259</t>
  </si>
  <si>
    <t>190350</t>
  </si>
  <si>
    <t>190351</t>
  </si>
  <si>
    <t>190352</t>
  </si>
  <si>
    <t>190450</t>
  </si>
  <si>
    <t>190451</t>
  </si>
  <si>
    <t>190452</t>
  </si>
  <si>
    <t>190550</t>
  </si>
  <si>
    <t>190551</t>
  </si>
  <si>
    <t>190553</t>
  </si>
  <si>
    <t>190650</t>
  </si>
  <si>
    <t>190651</t>
  </si>
  <si>
    <t>190652</t>
  </si>
  <si>
    <t>190653</t>
  </si>
  <si>
    <t>190750</t>
  </si>
  <si>
    <t>190850</t>
  </si>
  <si>
    <t>190851</t>
  </si>
  <si>
    <t>190852</t>
  </si>
  <si>
    <t>190853</t>
  </si>
  <si>
    <t>190854</t>
  </si>
  <si>
    <t>190950</t>
  </si>
  <si>
    <t>190951</t>
  </si>
  <si>
    <t>190952</t>
  </si>
  <si>
    <t>200150</t>
  </si>
  <si>
    <t>200151</t>
  </si>
  <si>
    <t>200152</t>
  </si>
  <si>
    <t>200251</t>
  </si>
  <si>
    <t>200350</t>
  </si>
  <si>
    <t>200351</t>
  </si>
  <si>
    <t>200352</t>
  </si>
  <si>
    <t>210150</t>
  </si>
  <si>
    <t>210152</t>
  </si>
  <si>
    <t>210153</t>
  </si>
  <si>
    <t>210155</t>
  </si>
  <si>
    <t>210156</t>
  </si>
  <si>
    <t>210157</t>
  </si>
  <si>
    <t>210158</t>
  </si>
  <si>
    <t>210160</t>
  </si>
  <si>
    <t>210250</t>
  </si>
  <si>
    <t>210251</t>
  </si>
  <si>
    <t>210252</t>
  </si>
  <si>
    <t>210254</t>
  </si>
  <si>
    <t>210350</t>
  </si>
  <si>
    <t>210351</t>
  </si>
  <si>
    <t>210352</t>
  </si>
  <si>
    <t>210353</t>
  </si>
  <si>
    <t>210354</t>
  </si>
  <si>
    <t>210450</t>
  </si>
  <si>
    <t>210451</t>
  </si>
  <si>
    <t>210452</t>
  </si>
  <si>
    <t>210453</t>
  </si>
  <si>
    <t>210454</t>
  </si>
  <si>
    <t>210455</t>
  </si>
  <si>
    <t>210550</t>
  </si>
  <si>
    <t>210551</t>
  </si>
  <si>
    <t>210552</t>
  </si>
  <si>
    <t>210553</t>
  </si>
  <si>
    <t>210554</t>
  </si>
  <si>
    <t>210650</t>
  </si>
  <si>
    <t>210651</t>
  </si>
  <si>
    <t>210652</t>
  </si>
  <si>
    <t>210750</t>
  </si>
  <si>
    <t>210751</t>
  </si>
  <si>
    <t>210752</t>
  </si>
  <si>
    <t>220150</t>
  </si>
  <si>
    <t>220151</t>
  </si>
  <si>
    <t>220152</t>
  </si>
  <si>
    <t>220153</t>
  </si>
  <si>
    <t>220154</t>
  </si>
  <si>
    <t>220155</t>
  </si>
  <si>
    <t>220156</t>
  </si>
  <si>
    <t>220157</t>
  </si>
  <si>
    <t>220158</t>
  </si>
  <si>
    <t>220159</t>
  </si>
  <si>
    <t>220160</t>
  </si>
  <si>
    <t>220161</t>
  </si>
  <si>
    <t>220250</t>
  </si>
  <si>
    <t>220251</t>
  </si>
  <si>
    <t>220252</t>
  </si>
  <si>
    <t>220253</t>
  </si>
  <si>
    <t>220254</t>
  </si>
  <si>
    <t>220255</t>
  </si>
  <si>
    <t>220350</t>
  </si>
  <si>
    <t>220351</t>
  </si>
  <si>
    <t>220352</t>
  </si>
  <si>
    <t>220353</t>
  </si>
  <si>
    <t>220354</t>
  </si>
  <si>
    <t>220355</t>
  </si>
  <si>
    <t>220356</t>
  </si>
  <si>
    <t>220357</t>
  </si>
  <si>
    <t>220358</t>
  </si>
  <si>
    <t>220450</t>
  </si>
  <si>
    <t>220451</t>
  </si>
  <si>
    <t>220452</t>
  </si>
  <si>
    <t>220453</t>
  </si>
  <si>
    <t>220454</t>
  </si>
  <si>
    <t>220455</t>
  </si>
  <si>
    <t>230101</t>
  </si>
  <si>
    <t>230102</t>
  </si>
  <si>
    <t>230103</t>
  </si>
  <si>
    <t>230104</t>
  </si>
  <si>
    <t>230105</t>
  </si>
  <si>
    <t>230106</t>
  </si>
  <si>
    <t>230107</t>
  </si>
  <si>
    <t>230151</t>
  </si>
  <si>
    <t>230152</t>
  </si>
  <si>
    <t>230153</t>
  </si>
  <si>
    <t>230154</t>
  </si>
  <si>
    <t>230155</t>
  </si>
  <si>
    <t>230156</t>
  </si>
  <si>
    <t>230157</t>
  </si>
  <si>
    <t>230250</t>
  </si>
  <si>
    <t>230251</t>
  </si>
  <si>
    <t>230252</t>
  </si>
  <si>
    <t>230253</t>
  </si>
  <si>
    <t>240101</t>
  </si>
  <si>
    <t>240102</t>
  </si>
  <si>
    <t>240151</t>
  </si>
  <si>
    <t>240152</t>
  </si>
  <si>
    <t>240153</t>
  </si>
  <si>
    <t>240154</t>
  </si>
  <si>
    <t>240155</t>
  </si>
  <si>
    <t>240156</t>
  </si>
  <si>
    <t>240250</t>
  </si>
  <si>
    <t>240301</t>
  </si>
  <si>
    <t>240302</t>
  </si>
  <si>
    <t>240304</t>
  </si>
  <si>
    <t>240351</t>
  </si>
  <si>
    <t>240352</t>
  </si>
  <si>
    <t>200250</t>
  </si>
  <si>
    <t>PUERTO VILLAMIL</t>
  </si>
  <si>
    <t>Cantón</t>
  </si>
  <si>
    <t>Parroquia</t>
  </si>
  <si>
    <t>01</t>
  </si>
  <si>
    <t>03</t>
  </si>
  <si>
    <t>04</t>
  </si>
  <si>
    <t>06</t>
  </si>
  <si>
    <t>05</t>
  </si>
  <si>
    <t>07</t>
  </si>
  <si>
    <t>08</t>
  </si>
  <si>
    <t>09</t>
  </si>
  <si>
    <t>10</t>
  </si>
  <si>
    <t>11</t>
  </si>
  <si>
    <t>14</t>
  </si>
  <si>
    <t>15</t>
  </si>
  <si>
    <t>22</t>
  </si>
  <si>
    <t>16</t>
  </si>
  <si>
    <t>17</t>
  </si>
  <si>
    <t>24</t>
  </si>
  <si>
    <t>18</t>
  </si>
  <si>
    <t>19</t>
  </si>
  <si>
    <t>02</t>
  </si>
  <si>
    <t>Porcentaje de Instituciones del Sistema de Educación Intercultural Bilingüe en los que se implementa el MOSEIB.</t>
  </si>
  <si>
    <t xml:space="preserve">8.2: Garantizar el acceso a la educación en el área rural con pertinencia territorial. </t>
  </si>
  <si>
    <t>MOSEIB</t>
  </si>
  <si>
    <t>SEIB</t>
  </si>
  <si>
    <t>12</t>
  </si>
  <si>
    <t>20</t>
  </si>
  <si>
    <t>21</t>
  </si>
  <si>
    <t>23</t>
  </si>
  <si>
    <t>Santo Domingo De Los Tsachilas</t>
  </si>
  <si>
    <t>Cuenca</t>
  </si>
  <si>
    <t>Gualaceo</t>
  </si>
  <si>
    <t>Nabon</t>
  </si>
  <si>
    <t>Sigsig</t>
  </si>
  <si>
    <t>Oña</t>
  </si>
  <si>
    <t>Camilo Ponce Enriquez</t>
  </si>
  <si>
    <t>Guaranda</t>
  </si>
  <si>
    <t>Echeandia</t>
  </si>
  <si>
    <t>San Miguel</t>
  </si>
  <si>
    <t>Las Naves</t>
  </si>
  <si>
    <t>Biblian</t>
  </si>
  <si>
    <t>El Tambo</t>
  </si>
  <si>
    <t>Suscal</t>
  </si>
  <si>
    <t>Tulcan</t>
  </si>
  <si>
    <t>Latacunga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</si>
  <si>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</si>
  <si>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</si>
  <si>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</si>
  <si>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</si>
  <si>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</si>
  <si>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</si>
  <si>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</si>
  <si>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</si>
  <si>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Guamote</t>
  </si>
  <si>
    <t>Guano</t>
  </si>
  <si>
    <t>Pallatanga</t>
  </si>
  <si>
    <t>Machala</t>
  </si>
  <si>
    <t>Eloy Alfaro</t>
  </si>
  <si>
    <t>Muisne</t>
  </si>
  <si>
    <t>Quininde</t>
  </si>
  <si>
    <t>San Lorenzo</t>
  </si>
  <si>
    <t>Rioverde</t>
  </si>
  <si>
    <t>Guayaquil</t>
  </si>
  <si>
    <t>Duran</t>
  </si>
  <si>
    <t>Naranjal</t>
  </si>
  <si>
    <t>Samborondon</t>
  </si>
  <si>
    <t>Playas</t>
  </si>
  <si>
    <t>General Antonio Elizalde</t>
  </si>
  <si>
    <t>Ibarra</t>
  </si>
  <si>
    <t>Antonio Ante</t>
  </si>
  <si>
    <t>Cotacachi</t>
  </si>
  <si>
    <t>Otavalo</t>
  </si>
  <si>
    <t>Pimampiro</t>
  </si>
  <si>
    <t>San Miguel De Urcuqui</t>
  </si>
  <si>
    <t>Saraguro</t>
  </si>
  <si>
    <t>Quevedo</t>
  </si>
  <si>
    <t>Ventanas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</si>
  <si>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</si>
  <si>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</si>
  <si>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</si>
  <si>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</si>
  <si>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</si>
  <si>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</si>
  <si>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</si>
  <si>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</si>
  <si>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</si>
  <si>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</si>
  <si>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</si>
  <si>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</si>
  <si>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</si>
  <si>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</si>
  <si>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Carlos Julio Arosemena Tola</t>
  </si>
  <si>
    <t>Mera</t>
  </si>
  <si>
    <t>Santa Clara</t>
  </si>
  <si>
    <t>Arajuno</t>
  </si>
  <si>
    <t>Quito</t>
  </si>
  <si>
    <t>Cayambe</t>
  </si>
  <si>
    <t>Pedro Moncayo</t>
  </si>
  <si>
    <t>Rumiñahui</t>
  </si>
  <si>
    <t>Ambato</t>
  </si>
  <si>
    <t>Patate</t>
  </si>
  <si>
    <t>San Pedro De Pelileo</t>
  </si>
  <si>
    <t>Zamora</t>
  </si>
  <si>
    <t>Nangaritza</t>
  </si>
  <si>
    <t>Yacuambi</t>
  </si>
  <si>
    <t>Yantzaza (Yanzatza)</t>
  </si>
  <si>
    <t>El Pangui</t>
  </si>
  <si>
    <t>Centinela Del Condor</t>
  </si>
  <si>
    <t>Paquisha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</si>
  <si>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</si>
  <si>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</si>
  <si>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</si>
  <si>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</si>
  <si>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</si>
  <si>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</si>
  <si>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</si>
  <si>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</si>
  <si>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</si>
  <si>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</si>
  <si>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Santo Domingo</t>
  </si>
  <si>
    <t>Santo Domingo De Los Tsáchilas</t>
  </si>
  <si>
    <t>VIOLENCIA</t>
  </si>
  <si>
    <t xml:space="preserve">Porcentaje de víctimas de violencia sexual detectados en el ámbito educativo que cuentan con plan de acompañamiento. </t>
  </si>
  <si>
    <t>Sistema de Registro de Violencia REDEVI del Ministerio de Educación.</t>
  </si>
  <si>
    <t>7.3 Erradicar toda forma de discriminación, negligencia y violencia en todos los niveles del ámbito educativo, con énfasis en la violencia sexual contra la niñez y adolescencia.</t>
  </si>
  <si>
    <t>Incrementar el porcentaje de respuesta a la atención de víctimas de violencia para que cuenten con un plan de acompañamiento pasando de 67,60% a 95,00%.</t>
  </si>
  <si>
    <t>PLAN DE ACOMPAÑAMIENTO</t>
  </si>
  <si>
    <t>13</t>
  </si>
  <si>
    <t>90</t>
  </si>
  <si>
    <t>Zona No Delimitada</t>
  </si>
  <si>
    <t>GIRÓN</t>
  </si>
  <si>
    <t>NABÓN</t>
  </si>
  <si>
    <t>PUCARÁ</t>
  </si>
  <si>
    <t>CAMILO PONCE ENRÍQUEZ</t>
  </si>
  <si>
    <t>ECHEANDÍA</t>
  </si>
  <si>
    <t>BIBLIÁN</t>
  </si>
  <si>
    <t>DÉELEG</t>
  </si>
  <si>
    <t>TULCÁN</t>
  </si>
  <si>
    <t>BOLÍVAR</t>
  </si>
  <si>
    <t>MONTÚFAR</t>
  </si>
  <si>
    <t>LA MANÁ</t>
  </si>
  <si>
    <t>PUJILÍ</t>
  </si>
  <si>
    <t>SAQUISILÍ</t>
  </si>
  <si>
    <t>ALAUSÍ</t>
  </si>
  <si>
    <t>CUMANDÁ</t>
  </si>
  <si>
    <t>QUININDÉ</t>
  </si>
  <si>
    <t>ALFREDO BAQUERIZO MORENO (JUJÁN)</t>
  </si>
  <si>
    <t>DURÁN</t>
  </si>
  <si>
    <t>SAMBORONDÓN</t>
  </si>
  <si>
    <t>SANTA LUCÍA</t>
  </si>
  <si>
    <t>SALITRE (URBINA JADO)</t>
  </si>
  <si>
    <t>SIMÓN BOLÍVAR</t>
  </si>
  <si>
    <t>SAN MIGUEL DE URCUQUÍ</t>
  </si>
  <si>
    <t>ESPÍNDOLA</t>
  </si>
  <si>
    <t>GONZANAMÁ</t>
  </si>
  <si>
    <t>MACARÁ</t>
  </si>
  <si>
    <t>BUENA FÉ</t>
  </si>
  <si>
    <t>JUNÍN</t>
  </si>
  <si>
    <t>PAJÁN</t>
  </si>
  <si>
    <t>PUERTO LÓPEZ</t>
  </si>
  <si>
    <t>JARAMIJÓ</t>
  </si>
  <si>
    <t>LIMÓN INDANZA</t>
  </si>
  <si>
    <t>SUCÚA</t>
  </si>
  <si>
    <t>MEJÍA</t>
  </si>
  <si>
    <t>SANTIAGO DE PÍLLARO</t>
  </si>
  <si>
    <t>YACUAMBÍ</t>
  </si>
  <si>
    <t>YANTZAZA</t>
  </si>
  <si>
    <t>CENTINELA DEL CÓNDOR</t>
  </si>
  <si>
    <t>SAN CRISTÓBAL</t>
  </si>
  <si>
    <t>SUCUMBÍOS</t>
  </si>
  <si>
    <t>9004</t>
  </si>
  <si>
    <t>ZND Cañar - Guayas</t>
  </si>
  <si>
    <t>Girón</t>
  </si>
  <si>
    <t>Nabón</t>
  </si>
  <si>
    <t>Paute</t>
  </si>
  <si>
    <t>Pucará</t>
  </si>
  <si>
    <t>San Fernando</t>
  </si>
  <si>
    <t>Santa Isabel</t>
  </si>
  <si>
    <t>Chordeleg</t>
  </si>
  <si>
    <t>El Pan</t>
  </si>
  <si>
    <t>Sevilla De Oro</t>
  </si>
  <si>
    <t>Guachapala</t>
  </si>
  <si>
    <t>Camilo Ponce Enríquez</t>
  </si>
  <si>
    <t>Chillanes</t>
  </si>
  <si>
    <t>Chimbo</t>
  </si>
  <si>
    <t>Echeandía</t>
  </si>
  <si>
    <t>Caluma</t>
  </si>
  <si>
    <t>Azogues</t>
  </si>
  <si>
    <t>Biblián</t>
  </si>
  <si>
    <t>La Troncal</t>
  </si>
  <si>
    <t>Déeleg</t>
  </si>
  <si>
    <t>Tulcán</t>
  </si>
  <si>
    <t>Espejo</t>
  </si>
  <si>
    <t>Mira</t>
  </si>
  <si>
    <t>Montúfar</t>
  </si>
  <si>
    <t>San Pedro De Huaca</t>
  </si>
  <si>
    <t>La Maná</t>
  </si>
  <si>
    <t>Pujilí</t>
  </si>
  <si>
    <t>Saquisilí</t>
  </si>
  <si>
    <t>Alausí</t>
  </si>
  <si>
    <t>Chambo</t>
  </si>
  <si>
    <t>Chunchi</t>
  </si>
  <si>
    <t>Penipe</t>
  </si>
  <si>
    <t>Cumandá</t>
  </si>
  <si>
    <t>Arenillas</t>
  </si>
  <si>
    <t>Balsas</t>
  </si>
  <si>
    <t>El Guabo</t>
  </si>
  <si>
    <t>Huaquillas</t>
  </si>
  <si>
    <t>Pasaje</t>
  </si>
  <si>
    <t>Piñas</t>
  </si>
  <si>
    <t>Portovelo</t>
  </si>
  <si>
    <t>Santa Rosa</t>
  </si>
  <si>
    <t>Zaruma</t>
  </si>
  <si>
    <t>Quinindé</t>
  </si>
  <si>
    <t>Atacames</t>
  </si>
  <si>
    <t>Alfredo Baquerizo Moreno (Juján)</t>
  </si>
  <si>
    <t>Balao</t>
  </si>
  <si>
    <t>Balzar</t>
  </si>
  <si>
    <t>Colimes</t>
  </si>
  <si>
    <t>Daule</t>
  </si>
  <si>
    <t>Durán</t>
  </si>
  <si>
    <t>El Empalme</t>
  </si>
  <si>
    <t>El Triunfo</t>
  </si>
  <si>
    <t>Milagro</t>
  </si>
  <si>
    <t>Naranjito</t>
  </si>
  <si>
    <t>Palestina</t>
  </si>
  <si>
    <t>Pedro Carbo</t>
  </si>
  <si>
    <t>Samborondón</t>
  </si>
  <si>
    <t>Santa Lucía</t>
  </si>
  <si>
    <t>Salitre (Urbina Jado)</t>
  </si>
  <si>
    <t>San Jacinto De Yaguachi</t>
  </si>
  <si>
    <t>Simón Bolívar</t>
  </si>
  <si>
    <t>Coronel Marcelino Maridueña</t>
  </si>
  <si>
    <t>Lomas De Sargentillo</t>
  </si>
  <si>
    <t>Nobol</t>
  </si>
  <si>
    <t>General Antonio Elizalde (Bucay)</t>
  </si>
  <si>
    <t>Isidro Ayora</t>
  </si>
  <si>
    <t>San Miguel De Urcuquí</t>
  </si>
  <si>
    <t>Calvas</t>
  </si>
  <si>
    <t>Catamayo</t>
  </si>
  <si>
    <t>Celica</t>
  </si>
  <si>
    <t>Chaguarpamba</t>
  </si>
  <si>
    <t>Espíndola</t>
  </si>
  <si>
    <t>Gonzanamá</t>
  </si>
  <si>
    <t>Macará</t>
  </si>
  <si>
    <t>Paltas</t>
  </si>
  <si>
    <t>Puyango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</si>
  <si>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</si>
  <si>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</si>
  <si>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</si>
  <si>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</si>
  <si>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</si>
  <si>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</si>
  <si>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</si>
  <si>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</si>
  <si>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</si>
  <si>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Urdaneta</t>
  </si>
  <si>
    <t>Vinces</t>
  </si>
  <si>
    <t>Palenque</t>
  </si>
  <si>
    <t>Buena Fé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</si>
  <si>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</si>
  <si>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</si>
  <si>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</si>
  <si>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</si>
  <si>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</si>
  <si>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</si>
  <si>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</si>
  <si>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</si>
  <si>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Junín</t>
  </si>
  <si>
    <t>Manta</t>
  </si>
  <si>
    <t>Montecristi</t>
  </si>
  <si>
    <t>Paján</t>
  </si>
  <si>
    <t>Rocafuerte</t>
  </si>
  <si>
    <t>Santa Ana</t>
  </si>
  <si>
    <t>Sucre</t>
  </si>
  <si>
    <t>Tosagua</t>
  </si>
  <si>
    <t>24 De Mayo</t>
  </si>
  <si>
    <t>Pedernales</t>
  </si>
  <si>
    <t>Puerto López</t>
  </si>
  <si>
    <t>Jama</t>
  </si>
  <si>
    <t>Jaramijó</t>
  </si>
  <si>
    <t>San Vicente</t>
  </si>
  <si>
    <t>Limón Indanza</t>
  </si>
  <si>
    <t>Sucúa</t>
  </si>
  <si>
    <t>El Chaco</t>
  </si>
  <si>
    <t>Quijos</t>
  </si>
  <si>
    <t>Mejía</t>
  </si>
  <si>
    <t>San Miguel De Los Bancos</t>
  </si>
  <si>
    <t>Pedro Vicente Maldonado</t>
  </si>
  <si>
    <t>Puerto Quito</t>
  </si>
  <si>
    <t>Baños De Agua Santa</t>
  </si>
  <si>
    <t>Cevallos</t>
  </si>
  <si>
    <t>Mocha</t>
  </si>
  <si>
    <t>Quero</t>
  </si>
  <si>
    <t>Santiago De Píllaro</t>
  </si>
  <si>
    <t>Tisaleo</t>
  </si>
  <si>
    <t>Chinchipe</t>
  </si>
  <si>
    <t>Yacuambí</t>
  </si>
  <si>
    <t>Yantzaza</t>
  </si>
  <si>
    <t>Centinela Del Cóndor</t>
  </si>
  <si>
    <t>Palanda</t>
  </si>
  <si>
    <t>San Cristóbal</t>
  </si>
  <si>
    <t>Isabela</t>
  </si>
  <si>
    <t>La Concordia</t>
  </si>
  <si>
    <t>La Libertad</t>
  </si>
  <si>
    <t>Salinas</t>
  </si>
  <si>
    <t>Znd Cañar - Guayas</t>
  </si>
  <si>
    <t>BolÍvar</t>
  </si>
  <si>
    <t>Índice de Contenido</t>
  </si>
  <si>
    <t>Dato Real</t>
  </si>
  <si>
    <t>Tasa bruta de matrícula de Educación General Básica, en el área rural.</t>
  </si>
  <si>
    <t>Tasa bruta de matrícula de bachillerato.</t>
  </si>
  <si>
    <t>Tasa bruta de matrícula de bachillerato en el área rural.</t>
  </si>
  <si>
    <t>Implementar el Modelo de Sistema de Educación Intercultural Bilingüe (MOSEIB), de 3,32% a 5,41%.</t>
  </si>
  <si>
    <t>Fuentes:</t>
  </si>
  <si>
    <t>Código Geográfico DPA</t>
  </si>
  <si>
    <t>Nivel_Desagregación</t>
  </si>
  <si>
    <t>Grupo_Desagregación</t>
  </si>
  <si>
    <t>7.1 Garantizar el acceso universal, inclusivo y de calidad a la educación en los niveles inicial, básico y bachillerato, promoviendo la permanencia y culminación de los estudios.</t>
  </si>
  <si>
    <t>Indicador 1. Tasa bruta de matrícula de Educación General Básica, según área, sexo y provincia</t>
  </si>
  <si>
    <t>Indicador 2. Tasa bruta de matrícula de Educación General Básica, en el área rural, según sexo</t>
  </si>
  <si>
    <t>Indicador 3. Tasa bruta de matrícula de bachillerato, según área, sexo y provincia</t>
  </si>
  <si>
    <t>Indicador 4. Tasa bruta de matrícula de bachillerato en el área rural, según sexo</t>
  </si>
  <si>
    <t>Indicador 5. Porcentaje de personas entre 18 y 29 años de edad con bachillerato completo, según área y sexo</t>
  </si>
  <si>
    <t>Indicador 6. Porcentaje de Instituciones Educativas del sostenimiento fiscal con cobertura de internet con fines pedagógicos, según área, provincia, cantón y parroquia</t>
  </si>
  <si>
    <t>Indicador 7. Porcentaje de Instituciones del Sistema de Educación Intercultural Bilingüe en los que se implementa el MOSEIB, según área, provincia y cantón</t>
  </si>
  <si>
    <t>Indicador 8. Porcentaje de víctimas de violencia sexual detectados en el ámbito educativo que cuentan con plan de acompañamiento, según área, provincia y cantón</t>
  </si>
  <si>
    <t>Numerador: Registros Administrativos del Ministerio de Educación - Archivo Maestro de Institucioes Educativas (AMIE).</t>
  </si>
  <si>
    <t>m</t>
  </si>
  <si>
    <t>Meta</t>
  </si>
  <si>
    <t xml:space="preserve">Incrementar la tasa bruta de matrícula de Educación General Básica de 93,00% a 97,53%. </t>
  </si>
  <si>
    <t>Denominador: Proyección Poblacional INEC a partir del censo de Población y Vivienda 2010.</t>
  </si>
  <si>
    <t>Conforme ficha metodológica las proyecciones utilizadas para el indicador corresponden a partir del censo de población y vivienda 2010 (esta proyecciones no se encuentran actualizadas al censo 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</si>
</sst>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4" borderId="0" xfId="0" applyFont="1" applyFill="1" applyAlignment="1">
      <alignment horizontal="center"/>
    </xf>
    <xf numFmtId="0" fontId="2" fillId="6" borderId="0" xfId="0" applyFont="1" applyFill="1"/>
    <xf numFmtId="0" fontId="2" fillId="4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10" fontId="5" fillId="4" borderId="7" xfId="2" applyNumberFormat="1" applyFont="1" applyFill="1" applyBorder="1" applyAlignment="1">
      <alignment horizontal="center" vertical="center" wrapText="1"/>
    </xf>
    <xf numFmtId="10" fontId="6" fillId="4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/>
    <xf numFmtId="0" fontId="2" fillId="10" borderId="2" xfId="0" applyFont="1" applyFill="1" applyBorder="1"/>
    <xf numFmtId="0" fontId="0" fillId="1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9" xfId="0" applyFont="1" applyBorder="1"/>
    <xf numFmtId="0" fontId="10" fillId="0" borderId="0" xfId="0" applyFont="1"/>
    <xf numFmtId="0" fontId="11" fillId="0" borderId="0" xfId="3" applyFill="1"/>
    <xf numFmtId="10" fontId="6" fillId="4" borderId="35" xfId="2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/>
    </xf>
    <xf numFmtId="0" fontId="8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10" fontId="5" fillId="4" borderId="38" xfId="2" applyNumberFormat="1" applyFont="1" applyFill="1" applyBorder="1" applyAlignment="1">
      <alignment horizontal="center" vertical="center" wrapText="1"/>
    </xf>
    <xf numFmtId="10" fontId="6" fillId="4" borderId="39" xfId="2" applyNumberFormat="1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10" fontId="6" fillId="3" borderId="8" xfId="2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/>
    </xf>
    <xf numFmtId="0" fontId="7" fillId="11" borderId="10" xfId="0" applyFont="1" applyFill="1" applyBorder="1"/>
    <xf numFmtId="10" fontId="7" fillId="11" borderId="13" xfId="2" applyNumberFormat="1" applyFont="1" applyFill="1" applyBorder="1" applyAlignment="1">
      <alignment horizontal="center"/>
    </xf>
    <xf numFmtId="10" fontId="7" fillId="11" borderId="14" xfId="2" applyNumberFormat="1" applyFont="1" applyFill="1" applyBorder="1" applyAlignment="1">
      <alignment horizontal="center"/>
    </xf>
    <xf numFmtId="0" fontId="7" fillId="11" borderId="13" xfId="0" applyFont="1" applyFill="1" applyBorder="1"/>
    <xf numFmtId="10" fontId="7" fillId="11" borderId="10" xfId="2" applyNumberFormat="1" applyFont="1" applyFill="1" applyBorder="1" applyAlignment="1">
      <alignment horizontal="center"/>
    </xf>
    <xf numFmtId="10" fontId="7" fillId="11" borderId="11" xfId="2" applyNumberFormat="1" applyFont="1" applyFill="1" applyBorder="1" applyAlignment="1">
      <alignment horizontal="center"/>
    </xf>
    <xf numFmtId="0" fontId="7" fillId="11" borderId="4" xfId="0" applyFont="1" applyFill="1" applyBorder="1"/>
    <xf numFmtId="10" fontId="7" fillId="11" borderId="4" xfId="2" applyNumberFormat="1" applyFont="1" applyFill="1" applyBorder="1" applyAlignment="1">
      <alignment horizontal="center"/>
    </xf>
    <xf numFmtId="10" fontId="7" fillId="11" borderId="29" xfId="2" applyNumberFormat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7" fillId="11" borderId="1" xfId="2" applyNumberFormat="1" applyFont="1" applyFill="1" applyBorder="1" applyAlignment="1">
      <alignment horizontal="center"/>
    </xf>
    <xf numFmtId="10" fontId="7" fillId="11" borderId="16" xfId="2" applyNumberFormat="1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/>
    </xf>
    <xf numFmtId="0" fontId="7" fillId="11" borderId="0" xfId="0" applyFont="1" applyFill="1"/>
    <xf numFmtId="0" fontId="7" fillId="11" borderId="0" xfId="0" applyFont="1" applyFill="1" applyAlignment="1">
      <alignment horizontal="center"/>
    </xf>
    <xf numFmtId="0" fontId="6" fillId="9" borderId="17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vertical="center"/>
    </xf>
    <xf numFmtId="0" fontId="7" fillId="9" borderId="18" xfId="0" applyFont="1" applyFill="1" applyBorder="1" applyAlignment="1">
      <alignment vertical="center"/>
    </xf>
    <xf numFmtId="0" fontId="6" fillId="9" borderId="19" xfId="0" applyFont="1" applyFill="1" applyBorder="1" applyAlignment="1">
      <alignment horizontal="left" vertical="center"/>
    </xf>
    <xf numFmtId="0" fontId="7" fillId="9" borderId="0" xfId="0" applyFont="1" applyFill="1" applyAlignment="1">
      <alignment vertical="center"/>
    </xf>
    <xf numFmtId="0" fontId="7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vertical="center"/>
    </xf>
    <xf numFmtId="0" fontId="7" fillId="9" borderId="22" xfId="0" applyFont="1" applyFill="1" applyBorder="1" applyAlignment="1">
      <alignment vertical="center"/>
    </xf>
    <xf numFmtId="0" fontId="6" fillId="9" borderId="0" xfId="0" applyFont="1" applyFill="1" applyAlignment="1">
      <alignment horizontal="left" vertical="center"/>
    </xf>
    <xf numFmtId="0" fontId="13" fillId="9" borderId="23" xfId="0" applyFont="1" applyFill="1" applyBorder="1" applyAlignment="1">
      <alignment vertical="center"/>
    </xf>
    <xf numFmtId="0" fontId="13" fillId="9" borderId="0" xfId="0" applyFont="1" applyFill="1" applyAlignment="1">
      <alignment vertical="center"/>
    </xf>
    <xf numFmtId="0" fontId="13" fillId="9" borderId="24" xfId="0" applyFont="1" applyFill="1" applyBorder="1" applyAlignment="1">
      <alignment vertical="center"/>
    </xf>
    <xf numFmtId="0" fontId="6" fillId="11" borderId="45" xfId="0" applyFont="1" applyFill="1" applyBorder="1" applyAlignment="1">
      <alignment horizontal="left" vertical="center"/>
    </xf>
    <xf numFmtId="0" fontId="6" fillId="11" borderId="38" xfId="0" applyFont="1" applyFill="1" applyBorder="1" applyAlignment="1">
      <alignment horizontal="left" vertical="center"/>
    </xf>
    <xf numFmtId="0" fontId="6" fillId="11" borderId="4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12" fillId="9" borderId="23" xfId="0" applyFont="1" applyFill="1" applyBorder="1" applyAlignment="1">
      <alignment horizontal="left" vertical="center"/>
    </xf>
    <xf numFmtId="0" fontId="12" fillId="9" borderId="24" xfId="0" applyFont="1" applyFill="1" applyBorder="1" applyAlignment="1">
      <alignment horizontal="left" vertical="center"/>
    </xf>
    <xf numFmtId="0" fontId="7" fillId="11" borderId="5" xfId="0" applyFont="1" applyFill="1" applyBorder="1"/>
    <xf numFmtId="10" fontId="7" fillId="11" borderId="5" xfId="2" applyNumberFormat="1" applyFont="1" applyFill="1" applyBorder="1" applyAlignment="1">
      <alignment horizontal="center"/>
    </xf>
    <xf numFmtId="10" fontId="7" fillId="11" borderId="41" xfId="2" applyNumberFormat="1" applyFont="1" applyFill="1" applyBorder="1" applyAlignment="1">
      <alignment horizontal="center"/>
    </xf>
    <xf numFmtId="0" fontId="12" fillId="9" borderId="18" xfId="0" applyFont="1" applyFill="1" applyBorder="1" applyAlignment="1">
      <alignment horizontal="left" vertical="center"/>
    </xf>
    <xf numFmtId="0" fontId="12" fillId="9" borderId="20" xfId="0" applyFont="1" applyFill="1" applyBorder="1" applyAlignment="1">
      <alignment horizontal="left" vertical="center"/>
    </xf>
    <xf numFmtId="0" fontId="12" fillId="9" borderId="22" xfId="0" applyFont="1" applyFill="1" applyBorder="1" applyAlignment="1">
      <alignment horizontal="left" vertical="center"/>
    </xf>
    <xf numFmtId="49" fontId="7" fillId="11" borderId="1" xfId="0" applyNumberFormat="1" applyFont="1" applyFill="1" applyBorder="1" applyAlignment="1">
      <alignment horizontal="center" vertical="center"/>
    </xf>
    <xf numFmtId="0" fontId="0" fillId="11" borderId="10" xfId="0" applyFill="1" applyBorder="1"/>
    <xf numFmtId="0" fontId="0" fillId="11" borderId="1" xfId="0" applyFill="1" applyBorder="1"/>
    <xf numFmtId="0" fontId="7" fillId="11" borderId="2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0" fillId="11" borderId="13" xfId="0" applyFill="1" applyBorder="1"/>
    <xf numFmtId="10" fontId="0" fillId="11" borderId="1" xfId="2" applyNumberFormat="1" applyFont="1" applyFill="1" applyBorder="1" applyAlignment="1">
      <alignment horizontal="center"/>
    </xf>
    <xf numFmtId="10" fontId="0" fillId="11" borderId="16" xfId="2" applyNumberFormat="1" applyFont="1" applyFill="1" applyBorder="1" applyAlignment="1">
      <alignment horizontal="center"/>
    </xf>
    <xf numFmtId="10" fontId="0" fillId="11" borderId="13" xfId="2" applyNumberFormat="1" applyFont="1" applyFill="1" applyBorder="1" applyAlignment="1">
      <alignment horizontal="center"/>
    </xf>
    <xf numFmtId="10" fontId="0" fillId="11" borderId="14" xfId="2" applyNumberFormat="1" applyFont="1" applyFill="1" applyBorder="1" applyAlignment="1">
      <alignment horizontal="center"/>
    </xf>
    <xf numFmtId="0" fontId="6" fillId="9" borderId="23" xfId="0" applyFont="1" applyFill="1" applyBorder="1" applyAlignment="1">
      <alignment horizontal="left" vertical="center"/>
    </xf>
    <xf numFmtId="0" fontId="6" fillId="9" borderId="24" xfId="0" applyFont="1" applyFill="1" applyBorder="1" applyAlignment="1">
      <alignment horizontal="left" vertical="center"/>
    </xf>
    <xf numFmtId="0" fontId="6" fillId="9" borderId="18" xfId="0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9" borderId="17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12" fillId="9" borderId="17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6" fillId="11" borderId="38" xfId="0" applyFont="1" applyFill="1" applyBorder="1" applyAlignment="1">
      <alignment horizontal="center" vertical="center"/>
    </xf>
    <xf numFmtId="0" fontId="6" fillId="11" borderId="44" xfId="0" applyFont="1" applyFill="1" applyBorder="1" applyAlignment="1">
      <alignment horizontal="center" vertical="center"/>
    </xf>
    <xf numFmtId="0" fontId="6" fillId="11" borderId="46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11" borderId="4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12" borderId="47" xfId="0" applyFont="1" applyFill="1" applyBorder="1" applyAlignment="1">
      <alignment horizontal="center"/>
    </xf>
    <xf numFmtId="10" fontId="7" fillId="11" borderId="48" xfId="2" applyNumberFormat="1" applyFont="1" applyFill="1" applyBorder="1" applyAlignment="1">
      <alignment horizontal="center"/>
    </xf>
    <xf numFmtId="10" fontId="7" fillId="11" borderId="49" xfId="2" applyNumberFormat="1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/>
    </xf>
    <xf numFmtId="10" fontId="6" fillId="3" borderId="50" xfId="2" applyNumberFormat="1" applyFont="1" applyFill="1" applyBorder="1" applyAlignment="1">
      <alignment horizontal="center" vertical="center"/>
    </xf>
    <xf numFmtId="10" fontId="6" fillId="4" borderId="52" xfId="2" applyNumberFormat="1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10" fontId="5" fillId="4" borderId="52" xfId="2" applyNumberFormat="1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left" vertical="center"/>
    </xf>
    <xf numFmtId="0" fontId="7" fillId="13" borderId="23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vertical="center"/>
    </xf>
    <xf numFmtId="0" fontId="6" fillId="13" borderId="19" xfId="0" applyFont="1" applyFill="1" applyBorder="1" applyAlignment="1">
      <alignment vertical="center"/>
    </xf>
    <xf numFmtId="0" fontId="7" fillId="13" borderId="20" xfId="0" applyFont="1" applyFill="1" applyBorder="1" applyAlignment="1">
      <alignment vertical="center"/>
    </xf>
    <xf numFmtId="0" fontId="6" fillId="13" borderId="19" xfId="0" applyFont="1" applyFill="1" applyBorder="1" applyAlignment="1">
      <alignment horizontal="left" vertical="center"/>
    </xf>
    <xf numFmtId="0" fontId="7" fillId="13" borderId="24" xfId="0" applyFont="1" applyFill="1" applyBorder="1" applyAlignment="1">
      <alignment vertical="center"/>
    </xf>
    <xf numFmtId="0" fontId="7" fillId="13" borderId="24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vertical="center"/>
    </xf>
    <xf numFmtId="0" fontId="6" fillId="13" borderId="21" xfId="0" applyFont="1" applyFill="1" applyBorder="1" applyAlignment="1">
      <alignment horizontal="left" vertical="center"/>
    </xf>
    <xf numFmtId="0" fontId="7" fillId="13" borderId="0" xfId="0" applyFont="1" applyFill="1" applyAlignment="1">
      <alignment vertical="center"/>
    </xf>
    <xf numFmtId="0" fontId="7" fillId="13" borderId="0" xfId="0" applyFont="1" applyFill="1" applyAlignment="1">
      <alignment horizontal="center" vertical="center"/>
    </xf>
    <xf numFmtId="0" fontId="7" fillId="11" borderId="24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vertic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11" borderId="9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30" xfId="0" applyFont="1" applyFill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11" borderId="9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31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left" vertical="center"/>
    </xf>
    <xf numFmtId="0" fontId="6" fillId="11" borderId="40" xfId="0" applyFont="1" applyFill="1" applyBorder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11" borderId="15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6" fillId="11" borderId="19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0" fontId="6" fillId="11" borderId="31" xfId="0" applyFont="1" applyFill="1" applyBorder="1" applyAlignment="1">
      <alignment vertical="center"/>
    </xf>
    <xf numFmtId="0" fontId="6" fillId="11" borderId="32" xfId="0" applyFont="1" applyFill="1" applyBorder="1" applyAlignment="1">
      <alignment vertical="center"/>
    </xf>
    <xf numFmtId="0" fontId="6" fillId="11" borderId="33" xfId="0" applyFont="1" applyFill="1" applyBorder="1" applyAlignment="1">
      <alignment vertic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376829</xdr:colOff>
      <xdr:row>8</xdr:row>
      <xdr:rowOff>32699</xdr:rowOff>
    </xdr:from>
    <xdr:to>
      <xdr:col>10</xdr:col>
      <xdr:colOff>545221</xdr:colOff>
      <xdr:row>24</xdr:row>
      <xdr:rowOff>30199</xdr:rowOff>
    </xdr:to>
    <xdr:sp macro="" textlink="">
      <xdr:nvSpPr>
        <xdr:cNvPr id="5" name="Google Shape;110;p3">
          <a:extLst>
            <a:ext uri="{FF2B5EF4-FFF2-40B4-BE49-F238E27FC236}">
              <a16:creationId xmlns:a16="http://schemas.microsoft.com/office/drawing/2014/main" id="{4A99895B-4BDE-A25F-1D27-DF442839FE27}"/>
            </a:ext>
          </a:extLst>
        </xdr:cNvPr>
        <xdr:cNvSpPr txBox="1"/>
      </xdr:nvSpPr>
      <xdr:spPr>
        <a:xfrm>
          <a:off x="1169309" y="1495739"/>
          <a:ext cx="7300712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361589</xdr:colOff>
      <xdr:row>3</xdr:row>
      <xdr:rowOff>101279</xdr:rowOff>
    </xdr:from>
    <xdr:to>
      <xdr:col>9</xdr:col>
      <xdr:colOff>495755</xdr:colOff>
      <xdr:row>19</xdr:row>
      <xdr:rowOff>98779</xdr:rowOff>
    </xdr:to>
    <xdr:sp macro="" textlink="">
      <xdr:nvSpPr>
        <xdr:cNvPr id="8" name="Google Shape;110;p3">
          <a:extLst>
            <a:ext uri="{FF2B5EF4-FFF2-40B4-BE49-F238E27FC236}">
              <a16:creationId xmlns:a16="http://schemas.microsoft.com/office/drawing/2014/main" id="{5DF648E3-071A-5473-47F0-CA3103B56072}"/>
            </a:ext>
          </a:extLst>
        </xdr:cNvPr>
        <xdr:cNvSpPr txBox="1"/>
      </xdr:nvSpPr>
      <xdr:spPr>
        <a:xfrm>
          <a:off x="1154069" y="649919"/>
          <a:ext cx="6474006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338729</xdr:colOff>
      <xdr:row>17</xdr:row>
      <xdr:rowOff>85779</xdr:rowOff>
    </xdr:from>
    <xdr:to>
      <xdr:col>9</xdr:col>
      <xdr:colOff>472895</xdr:colOff>
      <xdr:row>21</xdr:row>
      <xdr:rowOff>36457</xdr:rowOff>
    </xdr:to>
    <xdr:sp macro="" textlink="">
      <xdr:nvSpPr>
        <xdr:cNvPr id="9" name="Google Shape;110;p3">
          <a:extLst>
            <a:ext uri="{FF2B5EF4-FFF2-40B4-BE49-F238E27FC236}">
              <a16:creationId xmlns:a16="http://schemas.microsoft.com/office/drawing/2014/main" id="{72C6DA97-30DC-BE2C-DA32-8DE525381B6D}"/>
            </a:ext>
          </a:extLst>
        </xdr:cNvPr>
        <xdr:cNvSpPr txBox="1"/>
      </xdr:nvSpPr>
      <xdr:spPr>
        <a:xfrm>
          <a:off x="1131209" y="3194739"/>
          <a:ext cx="6474006" cy="6821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2000" b="1">
              <a:solidFill>
                <a:schemeClr val="bg1"/>
              </a:solidFill>
            </a:rPr>
            <a:t>Coordinación General de Planificación</a:t>
          </a:r>
        </a:p>
        <a:p>
          <a:pPr lvl="0">
            <a:buSzPts val="5000"/>
          </a:pPr>
          <a:r>
            <a:rPr lang="es-MX" sz="2000">
              <a:solidFill>
                <a:schemeClr val="bg1"/>
              </a:solidFill>
            </a:rPr>
            <a:t>Dirección Nacional de Análisis e Información Educativa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0</xdr:colOff>
      <xdr:row>36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E1AC34E3-C797-E2F6-8E7C-28FCC58697C2}"/>
            </a:ext>
          </a:extLst>
        </xdr:cNvPr>
        <xdr:cNvGrpSpPr/>
      </xdr:nvGrpSpPr>
      <xdr:grpSpPr>
        <a:xfrm>
          <a:off x="0" y="0"/>
          <a:ext cx="12192000" cy="6858000"/>
          <a:chOff x="0" y="0"/>
          <a:chExt cx="12192000" cy="6858000"/>
        </a:xfrm>
      </xdr:grpSpPr>
      <xdr:pic>
        <xdr:nvPicPr>
          <xdr:cNvPr id="6" name="Google Shape;127;p5">
            <a:extLst>
              <a:ext uri="{FF2B5EF4-FFF2-40B4-BE49-F238E27FC236}">
                <a16:creationId xmlns:a16="http://schemas.microsoft.com/office/drawing/2014/main" id="{3445F9BB-A9B0-0D9C-B893-A9C2EE6004BB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12192000" cy="68580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Google Shape;90;p1">
            <a:extLst>
              <a:ext uri="{FF2B5EF4-FFF2-40B4-BE49-F238E27FC236}">
                <a16:creationId xmlns:a16="http://schemas.microsoft.com/office/drawing/2014/main" id="{93F0D9D1-5191-214F-9D04-C7A7DFDD6B75}"/>
              </a:ext>
            </a:extLst>
          </xdr:cNvPr>
          <xdr:cNvSpPr txBox="1"/>
        </xdr:nvSpPr>
        <xdr:spPr>
          <a:xfrm>
            <a:off x="1467729" y="603557"/>
            <a:ext cx="9256542" cy="193895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8000"/>
              <a:buFont typeface="Arial"/>
              <a:buNone/>
            </a:pPr>
            <a:r>
              <a:rPr lang="es-ES" sz="6000" b="1">
                <a:solidFill>
                  <a:schemeClr val="lt1"/>
                </a:solidFill>
                <a:latin typeface="Barlow Condensed SemiBold" pitchFamily="2" charset="77"/>
              </a:rPr>
              <a:t>INDICADORES PLAN NACIONAL DE DESARROLLO 2021-2025</a:t>
            </a:r>
          </a:p>
        </xdr:txBody>
      </xdr:sp>
      <xdr:sp macro="" textlink="">
        <xdr:nvSpPr>
          <xdr:cNvPr id="10" name="Google Shape;90;p1">
            <a:extLst>
              <a:ext uri="{FF2B5EF4-FFF2-40B4-BE49-F238E27FC236}">
                <a16:creationId xmlns:a16="http://schemas.microsoft.com/office/drawing/2014/main" id="{30AED4D9-273B-BB0F-592C-3E747AF8C5C9}"/>
              </a:ext>
            </a:extLst>
          </xdr:cNvPr>
          <xdr:cNvSpPr txBox="1"/>
        </xdr:nvSpPr>
        <xdr:spPr>
          <a:xfrm>
            <a:off x="1467729" y="3422980"/>
            <a:ext cx="9256542" cy="892512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8000"/>
              <a:buFont typeface="Arial"/>
              <a:buNone/>
            </a:pPr>
            <a:r>
              <a:rPr lang="es-ES" sz="2800" b="1">
                <a:solidFill>
                  <a:schemeClr val="lt1"/>
                </a:solidFill>
                <a:latin typeface="Barlow Condensed SemiBold" pitchFamily="2" charset="77"/>
              </a:rPr>
              <a:t>Coordinación General de Planificación</a:t>
            </a:r>
          </a:p>
          <a:p>
            <a:pPr marL="0" marR="0" lvl="0" indent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8000"/>
              <a:buFont typeface="Arial"/>
              <a:buNone/>
            </a:pPr>
            <a:r>
              <a:rPr lang="es-ES" sz="2400" b="1">
                <a:solidFill>
                  <a:schemeClr val="lt1"/>
                </a:solidFill>
                <a:latin typeface="Barlow Condensed SemiBold" pitchFamily="2" charset="77"/>
              </a:rPr>
              <a:t>Dirección Nacional de Análisis e Información Educativa</a:t>
            </a:r>
          </a:p>
        </xdr:txBody>
      </xdr:sp>
    </xdr:grpSp>
    <xdr:clientData/>
  </xdr:twoCellAnchor>
  <xdr:twoCellAnchor editAs="oneCell">
    <xdr:from>
      <xdr:col>14</xdr:col>
      <xdr:colOff>89442</xdr:colOff>
      <xdr:row>0</xdr:row>
      <xdr:rowOff>101600</xdr:rowOff>
    </xdr:from>
    <xdr:to>
      <xdr:col>15</xdr:col>
      <xdr:colOff>660400</xdr:colOff>
      <xdr:row>2</xdr:row>
      <xdr:rowOff>127000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FC7DB-33FD-4936-A155-AF62E22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7442" y="101600"/>
          <a:ext cx="1332958" cy="406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180975</xdr:rowOff>
    </xdr:from>
    <xdr:to>
      <xdr:col>6</xdr:col>
      <xdr:colOff>677381</xdr:colOff>
      <xdr:row>2</xdr:row>
      <xdr:rowOff>133349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4D4CE-143A-47DD-8116-0A4BD5AEF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809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852CC-04D4-4554-9858-6191BDE782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1</xdr:row>
      <xdr:rowOff>19050</xdr:rowOff>
    </xdr:from>
    <xdr:to>
      <xdr:col>7</xdr:col>
      <xdr:colOff>258281</xdr:colOff>
      <xdr:row>2</xdr:row>
      <xdr:rowOff>161924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54A14-29C1-4B62-A2C0-8D4726A0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81925" y="2095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DA3F3E-B3EC-450C-86A1-78A27A1A2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44</xdr:row>
      <xdr:rowOff>88900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983474-382F-67B4-B2AA-EDB12812E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0782300" cy="84709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423201</xdr:colOff>
      <xdr:row>32</xdr:row>
      <xdr:rowOff>114873</xdr:rowOff>
    </xdr:from>
    <xdr:to>
      <xdr:col>3</xdr:col>
      <xdr:colOff>754828</xdr:colOff>
      <xdr:row>34</xdr:row>
      <xdr:rowOff>10515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3F5031-FD73-6ED6-E97F-1FD99D08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5201" y="6210873"/>
          <a:ext cx="1855627" cy="276642"/>
        </a:xfrm>
        <a:prstGeom prst="rect">
          <a:avLst/>
        </a:prstGeom>
      </xdr:spPr>
    </xdr:pic>
    <xdr:clientData/>
  </xdr:twoCellAnchor>
  <xdr:twoCellAnchor>
    <xdr:from>
      <xdr:col>2</xdr:col>
      <xdr:colOff>265012</xdr:colOff>
      <xdr:row>1</xdr:row>
      <xdr:rowOff>29357</xdr:rowOff>
    </xdr:from>
    <xdr:to>
      <xdr:col>12</xdr:col>
      <xdr:colOff>235612</xdr:colOff>
      <xdr:row>31</xdr:row>
      <xdr:rowOff>25401</xdr:rowOff>
    </xdr:to>
    <xdr:sp macro="" textlink="">
      <xdr:nvSpPr>
        <xdr:cNvPr id="9" name="Google Shape;110;p3">
          <a:extLst>
            <a:ext uri="{FF2B5EF4-FFF2-40B4-BE49-F238E27FC236}">
              <a16:creationId xmlns:a16="http://schemas.microsoft.com/office/drawing/2014/main" id="{707832DD-4634-DE70-CCE7-8D4819333791}"/>
            </a:ext>
          </a:extLst>
        </xdr:cNvPr>
        <xdr:cNvSpPr txBox="1"/>
      </xdr:nvSpPr>
      <xdr:spPr>
        <a:xfrm>
          <a:off x="1789012" y="219857"/>
          <a:ext cx="7590600" cy="571104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Daniel Noboa Azín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400" b="1">
              <a:solidFill>
                <a:srgbClr val="212D5A"/>
              </a:solidFill>
              <a:latin typeface="Barlow Condensed SemiBold" panose="00000706000000000000" pitchFamily="2" charset="0"/>
              <a:sym typeface="Arial"/>
            </a:rPr>
            <a:t>Presidente de la República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2000" b="1">
            <a:solidFill>
              <a:srgbClr val="212D5A"/>
            </a:solidFill>
            <a:latin typeface="Barlow Condensed SemiBold" panose="00000706000000000000" pitchFamily="2" charset="0"/>
          </a:endParaRP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Daniel Calderón Zevallos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400" b="1">
              <a:solidFill>
                <a:srgbClr val="212D5A"/>
              </a:solidFill>
              <a:latin typeface="Barlow Condensed SemiBold" panose="00000706000000000000" pitchFamily="2" charset="0"/>
              <a:sym typeface="Arial"/>
            </a:rPr>
            <a:t>Ministro de Educación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2000" b="1">
            <a:solidFill>
              <a:srgbClr val="212D5A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Barlow Condensed SemiBold" panose="00000706000000000000" pitchFamily="2" charset="0"/>
          </a:endParaRP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  <a:sym typeface="Arial"/>
            </a:rPr>
            <a:t>Reyna Verónica Valencia 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400" b="1">
              <a:solidFill>
                <a:srgbClr val="212D5A"/>
              </a:solidFill>
              <a:latin typeface="Barlow Condensed SemiBold" panose="00000706000000000000" pitchFamily="2" charset="0"/>
            </a:rPr>
            <a:t>Coordinadora General de Planificación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2000" b="1">
            <a:solidFill>
              <a:srgbClr val="212D5A"/>
            </a:solidFill>
            <a:latin typeface="Barlow Condensed SemiBold" panose="00000706000000000000" pitchFamily="2" charset="0"/>
            <a:sym typeface="Arial"/>
          </a:endParaRP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Galo López Lindao</a:t>
          </a:r>
          <a:endParaRPr lang="es-ES_tradnl" sz="2000" i="1">
            <a:solidFill>
              <a:srgbClr val="212D5A"/>
            </a:solidFill>
            <a:latin typeface="Barlow Condensed SemiBold" panose="00000706000000000000" pitchFamily="2" charset="0"/>
            <a:sym typeface="Arial"/>
          </a:endParaRP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400" b="1">
              <a:solidFill>
                <a:srgbClr val="212D5A"/>
              </a:solidFill>
              <a:latin typeface="Barlow Condensed SemiBold" panose="00000706000000000000" pitchFamily="2" charset="0"/>
              <a:sym typeface="Arial"/>
            </a:rPr>
            <a:t>Director Nacional de Análisis e Información Educativa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2000" b="1">
            <a:solidFill>
              <a:srgbClr val="212D5A"/>
            </a:solidFill>
            <a:latin typeface="Barlow Condensed SemiBold" panose="00000706000000000000" pitchFamily="2" charset="0"/>
          </a:endParaRPr>
        </a:p>
        <a:p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Johanna Arias Narváez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Jonathan Montúfar Solís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Armando Reyes Navarrete</a:t>
          </a:r>
        </a:p>
        <a:p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Erika Solís Gordón</a:t>
          </a:r>
        </a:p>
        <a:p>
          <a:r>
            <a:rPr lang="es-ES_tradnl" sz="2000" i="1">
              <a:solidFill>
                <a:srgbClr val="212D5A"/>
              </a:solidFill>
              <a:latin typeface="Barlow Condensed SemiBold" panose="00000706000000000000" pitchFamily="2" charset="0"/>
            </a:rPr>
            <a:t>Evelyn Uyaguari Ochoa</a:t>
          </a:r>
        </a:p>
        <a:p>
          <a:r>
            <a:rPr lang="es-ES_tradnl" sz="2400" b="1">
              <a:solidFill>
                <a:srgbClr val="212D5A"/>
              </a:solidFill>
              <a:latin typeface="Barlow Condensed SemiBold" panose="00000706000000000000" pitchFamily="2" charset="0"/>
              <a:sym typeface="Arial"/>
            </a:rPr>
            <a:t>Dirección Nacional de Análisis e Información Educativa</a:t>
          </a: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2000" b="1">
            <a:solidFill>
              <a:srgbClr val="212D5A"/>
            </a:solidFill>
            <a:latin typeface="Barlow Condensed SemiBold" panose="00000706000000000000" pitchFamily="2" charset="0"/>
          </a:endParaRPr>
        </a:p>
        <a:p>
          <a:pPr marL="0" marR="0" lvl="0" indent="0" rtl="0">
            <a:spcBef>
              <a:spcPts val="0"/>
            </a:spcBef>
            <a:spcAft>
              <a:spcPts val="0"/>
            </a:spcAft>
            <a:buNone/>
          </a:pPr>
          <a:endParaRPr lang="es-ES_tradnl" sz="600" b="1">
            <a:latin typeface="Barlow Condensed SemiBold" panose="00000706000000000000" pitchFamily="2" charset="0"/>
          </a:endParaRPr>
        </a:p>
      </xdr:txBody>
    </xdr:sp>
    <xdr:clientData/>
  </xdr:twoCellAnchor>
  <xdr:twoCellAnchor editAs="oneCell">
    <xdr:from>
      <xdr:col>10</xdr:col>
      <xdr:colOff>216196</xdr:colOff>
      <xdr:row>0</xdr:row>
      <xdr:rowOff>76200</xdr:rowOff>
    </xdr:from>
    <xdr:to>
      <xdr:col>11</xdr:col>
      <xdr:colOff>728924</xdr:colOff>
      <xdr:row>2</xdr:row>
      <xdr:rowOff>114300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699D77-3F13-4FC2-BFC2-C462C9DA1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7692" b="5769"/>
        <a:stretch/>
      </xdr:blipFill>
      <xdr:spPr>
        <a:xfrm>
          <a:off x="7836196" y="76200"/>
          <a:ext cx="1274728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9525</xdr:rowOff>
    </xdr:from>
    <xdr:to>
      <xdr:col>11</xdr:col>
      <xdr:colOff>334200</xdr:colOff>
      <xdr:row>2</xdr:row>
      <xdr:rowOff>152154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7CC72-BFE8-423D-8582-7ADEFF9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200025"/>
          <a:ext cx="1286700" cy="3331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658993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50DA2-E8CE-4877-B8C6-F61B29D3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383393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28575</xdr:rowOff>
    </xdr:from>
    <xdr:to>
      <xdr:col>6</xdr:col>
      <xdr:colOff>286856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40086-6B44-4962-8B0E-236EFB1ED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209550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01E52D-EBBA-4F16-99D7-BC684192E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161925</xdr:rowOff>
    </xdr:from>
    <xdr:to>
      <xdr:col>6</xdr:col>
      <xdr:colOff>744056</xdr:colOff>
      <xdr:row>2</xdr:row>
      <xdr:rowOff>114299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3DC52-6647-4894-9BAE-3BDAB2D41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619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85D5E5-6564-421A-9D20-ABAE3386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0</xdr:rowOff>
    </xdr:from>
    <xdr:to>
      <xdr:col>6</xdr:col>
      <xdr:colOff>410681</xdr:colOff>
      <xdr:row>2</xdr:row>
      <xdr:rowOff>142874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9F65E-D4BC-4ADC-AA0B-0F7C7E07D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0025" y="19050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647700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FA160E-A50E-426A-9735-351B1D922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171450</xdr:rowOff>
    </xdr:from>
    <xdr:to>
      <xdr:col>7</xdr:col>
      <xdr:colOff>591656</xdr:colOff>
      <xdr:row>2</xdr:row>
      <xdr:rowOff>123824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60078-3F9E-4D72-BD1A-EF019CB30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9550" y="1714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476250</xdr:colOff>
      <xdr:row>4</xdr:row>
      <xdr:rowOff>124314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3E37B-D289-4F2A-A542-0503ED8E3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</xdr:row>
      <xdr:rowOff>28575</xdr:rowOff>
    </xdr:from>
    <xdr:to>
      <xdr:col>7</xdr:col>
      <xdr:colOff>544031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A9A59-2263-4B30-AB25-3D1B03EF7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67650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AA742A-BF82-463F-9EA4-E7F87480E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1</xdr:row>
      <xdr:rowOff>47625</xdr:rowOff>
    </xdr:from>
    <xdr:to>
      <xdr:col>7</xdr:col>
      <xdr:colOff>220181</xdr:colOff>
      <xdr:row>2</xdr:row>
      <xdr:rowOff>190499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10CBE-3C90-4D7C-8D50-D92D8A8A8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48600" y="2381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828675</xdr:colOff>
      <xdr:row>4</xdr:row>
      <xdr:rowOff>124314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175336-EB2A-48F7-9766-C95EFF46C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0F3-D82C-422D-A1D3-958762A5BA34}">
  <dimension ref="A1"/>
  <sheetViews>
    <sheetView showGridLines="0" tabSelected="1" zoomScale="75" zoomScaleNormal="75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3ECC-8158-436E-97F1-B75931B11FE3}">
  <dimension ref="A1:I136"/>
  <sheetViews>
    <sheetView showGridLines="0" workbookViewId="0"/>
  </sheetViews>
  <sheetFormatPr baseColWidth="10" defaultColWidth="11.5703125" defaultRowHeight="15" x14ac:dyDescent="0.25"/>
  <cols>
    <col min="1" max="1" width="23.85546875" style="32" customWidth="1"/>
    <col min="2" max="2" width="27.5703125" style="92" customWidth="1"/>
    <col min="3" max="3" width="25.28515625" style="57" customWidth="1"/>
    <col min="4" max="6" width="16.28515625" style="58" customWidth="1"/>
    <col min="7" max="16384" width="11.5703125" style="14"/>
  </cols>
  <sheetData>
    <row r="1" spans="1:9" x14ac:dyDescent="0.25">
      <c r="A1" s="16"/>
      <c r="B1" s="26"/>
      <c r="C1" s="14"/>
      <c r="D1" s="15"/>
      <c r="E1" s="15"/>
      <c r="F1" s="15"/>
    </row>
    <row r="2" spans="1:9" x14ac:dyDescent="0.25">
      <c r="A2" s="16"/>
      <c r="B2" s="26"/>
      <c r="C2" s="14"/>
      <c r="D2" s="15"/>
      <c r="E2" s="15"/>
      <c r="F2" s="15"/>
    </row>
    <row r="3" spans="1:9" x14ac:dyDescent="0.25">
      <c r="A3" s="16"/>
      <c r="B3" s="26"/>
      <c r="C3" s="14"/>
      <c r="D3" s="15"/>
      <c r="E3" s="15"/>
      <c r="F3" s="15"/>
    </row>
    <row r="4" spans="1:9" x14ac:dyDescent="0.25">
      <c r="A4" s="16"/>
      <c r="B4" s="26"/>
      <c r="C4" s="14"/>
      <c r="D4" s="15"/>
      <c r="E4" s="15"/>
      <c r="F4" s="15"/>
    </row>
    <row r="5" spans="1:9" x14ac:dyDescent="0.25">
      <c r="A5" s="16"/>
      <c r="B5" s="26"/>
      <c r="C5" s="14"/>
      <c r="D5" s="15"/>
      <c r="E5" s="15"/>
      <c r="F5" s="15"/>
    </row>
    <row r="6" spans="1:9" ht="13.9" customHeight="1" x14ac:dyDescent="0.25">
      <c r="A6" s="16" t="s">
        <v>6</v>
      </c>
      <c r="B6" s="22" t="s">
        <v>2657</v>
      </c>
      <c r="C6" s="14"/>
      <c r="D6" s="15"/>
      <c r="E6" s="15"/>
      <c r="F6" s="15"/>
    </row>
    <row r="7" spans="1:9" ht="7.15" customHeight="1" x14ac:dyDescent="0.25">
      <c r="A7" s="16"/>
      <c r="B7" s="14"/>
      <c r="C7" s="14"/>
      <c r="D7" s="15"/>
      <c r="E7" s="15"/>
      <c r="F7" s="15"/>
    </row>
    <row r="8" spans="1:9" ht="13.9" customHeight="1" x14ac:dyDescent="0.25">
      <c r="A8" s="12" t="s">
        <v>72</v>
      </c>
      <c r="B8" s="19" t="s">
        <v>73</v>
      </c>
      <c r="C8" s="14"/>
      <c r="D8" s="15"/>
      <c r="E8" s="15"/>
      <c r="F8" s="15"/>
    </row>
    <row r="9" spans="1:9" ht="13.9" customHeight="1" x14ac:dyDescent="0.25">
      <c r="A9" s="12" t="s">
        <v>71</v>
      </c>
      <c r="B9" s="19" t="s">
        <v>74</v>
      </c>
      <c r="C9" s="14"/>
      <c r="D9" s="15"/>
      <c r="E9" s="15"/>
      <c r="F9" s="15"/>
    </row>
    <row r="10" spans="1:9" ht="8.4499999999999993" customHeight="1" thickBot="1" x14ac:dyDescent="0.3">
      <c r="A10" s="27"/>
      <c r="B10" s="17"/>
      <c r="C10" s="14"/>
      <c r="D10" s="15"/>
      <c r="E10" s="15"/>
      <c r="F10" s="15"/>
    </row>
    <row r="11" spans="1:9" s="18" customFormat="1" ht="20.45" customHeight="1" x14ac:dyDescent="0.25">
      <c r="A11" s="59" t="s">
        <v>2</v>
      </c>
      <c r="B11" s="60" t="s">
        <v>76</v>
      </c>
      <c r="C11" s="80"/>
      <c r="D11" s="69"/>
      <c r="E11" s="80"/>
      <c r="F11" s="80"/>
      <c r="G11" s="80"/>
      <c r="H11" s="69"/>
      <c r="I11" s="85"/>
    </row>
    <row r="12" spans="1:9" s="18" customFormat="1" ht="20.45" customHeight="1" x14ac:dyDescent="0.25">
      <c r="A12" s="62" t="s">
        <v>3</v>
      </c>
      <c r="B12" s="63" t="s">
        <v>2658</v>
      </c>
      <c r="C12" s="79"/>
      <c r="D12" s="70"/>
      <c r="E12" s="79"/>
      <c r="F12" s="79"/>
      <c r="G12" s="79"/>
      <c r="H12" s="70"/>
      <c r="I12" s="86"/>
    </row>
    <row r="13" spans="1:9" s="18" customFormat="1" ht="20.45" customHeight="1" thickBot="1" x14ac:dyDescent="0.3">
      <c r="A13" s="65" t="s">
        <v>5</v>
      </c>
      <c r="B13" s="66" t="s">
        <v>2949</v>
      </c>
      <c r="C13" s="81"/>
      <c r="D13" s="71"/>
      <c r="E13" s="81"/>
      <c r="F13" s="81"/>
      <c r="G13" s="81"/>
      <c r="H13" s="71"/>
      <c r="I13" s="87"/>
    </row>
    <row r="14" spans="1:9" s="34" customFormat="1" ht="20.45" customHeight="1" thickBot="1" x14ac:dyDescent="0.3">
      <c r="A14" s="32"/>
      <c r="B14" s="33"/>
      <c r="D14" s="35"/>
      <c r="E14" s="35"/>
      <c r="F14" s="35"/>
    </row>
    <row r="15" spans="1:9" ht="14.45" customHeight="1" x14ac:dyDescent="0.25">
      <c r="A15" s="27"/>
      <c r="B15" s="17"/>
      <c r="C15" s="19"/>
      <c r="D15" s="167" t="s">
        <v>2945</v>
      </c>
      <c r="E15" s="168"/>
      <c r="F15" s="168"/>
      <c r="G15" s="168"/>
      <c r="H15" s="169" t="s">
        <v>2965</v>
      </c>
      <c r="I15" s="170"/>
    </row>
    <row r="16" spans="1:9" ht="15.75" thickBot="1" x14ac:dyDescent="0.3">
      <c r="A16" s="75" t="s">
        <v>2953</v>
      </c>
      <c r="B16" s="77" t="s">
        <v>2951</v>
      </c>
      <c r="C16" s="78" t="s">
        <v>2952</v>
      </c>
      <c r="D16" s="123">
        <v>2020</v>
      </c>
      <c r="E16" s="124">
        <v>2021</v>
      </c>
      <c r="F16" s="124">
        <v>2022</v>
      </c>
      <c r="G16" s="132">
        <v>2023</v>
      </c>
      <c r="H16" s="136">
        <v>2024</v>
      </c>
      <c r="I16" s="40">
        <v>2025</v>
      </c>
    </row>
    <row r="17" spans="1:9" s="18" customFormat="1" ht="19.899999999999999" customHeight="1" thickBot="1" x14ac:dyDescent="0.3">
      <c r="A17" s="160" t="s">
        <v>7</v>
      </c>
      <c r="B17" s="161"/>
      <c r="C17" s="162"/>
      <c r="D17" s="20">
        <v>3.3178114086146682E-2</v>
      </c>
      <c r="E17" s="21">
        <v>3.667054714784633E-2</v>
      </c>
      <c r="F17" s="21">
        <v>4.6100000000000002E-2</v>
      </c>
      <c r="G17" s="31">
        <v>8.1299999999999997E-2</v>
      </c>
      <c r="H17" s="134">
        <v>4.9476135040745051E-2</v>
      </c>
      <c r="I17" s="39">
        <v>5.4132712456344587E-2</v>
      </c>
    </row>
    <row r="18" spans="1:9" x14ac:dyDescent="0.25">
      <c r="A18" s="165" t="s">
        <v>8</v>
      </c>
      <c r="B18" s="116"/>
      <c r="C18" s="41" t="s">
        <v>40</v>
      </c>
      <c r="D18" s="45">
        <v>4.2666666666666665E-2</v>
      </c>
      <c r="E18" s="46">
        <v>5.0802139037433157E-2</v>
      </c>
      <c r="F18" s="46">
        <v>6.4864864864864868E-2</v>
      </c>
      <c r="G18" s="46">
        <v>9.8092643051771122E-2</v>
      </c>
    </row>
    <row r="19" spans="1:9" ht="15.75" thickBot="1" x14ac:dyDescent="0.3">
      <c r="A19" s="166"/>
      <c r="B19" s="122"/>
      <c r="C19" s="44" t="s">
        <v>10</v>
      </c>
      <c r="D19" s="42">
        <v>3.052866716306776E-2</v>
      </c>
      <c r="E19" s="43">
        <v>3.273809523809524E-2</v>
      </c>
      <c r="F19" s="43">
        <v>4.0953090096798213E-2</v>
      </c>
      <c r="G19" s="43">
        <v>7.6693968726731204E-2</v>
      </c>
    </row>
    <row r="20" spans="1:9" x14ac:dyDescent="0.25">
      <c r="A20" s="165" t="s">
        <v>14</v>
      </c>
      <c r="B20" s="50" t="s">
        <v>2638</v>
      </c>
      <c r="C20" s="41" t="s">
        <v>47</v>
      </c>
      <c r="D20" s="45">
        <v>0</v>
      </c>
      <c r="E20" s="46">
        <v>0</v>
      </c>
      <c r="F20" s="46">
        <v>0</v>
      </c>
      <c r="G20" s="46">
        <v>0</v>
      </c>
    </row>
    <row r="21" spans="1:9" x14ac:dyDescent="0.25">
      <c r="A21" s="177"/>
      <c r="B21" s="88" t="s">
        <v>2656</v>
      </c>
      <c r="C21" s="52" t="s">
        <v>69</v>
      </c>
      <c r="D21" s="53">
        <v>6.25E-2</v>
      </c>
      <c r="E21" s="54">
        <v>9.375E-2</v>
      </c>
      <c r="F21" s="54">
        <v>0.109375</v>
      </c>
      <c r="G21" s="54">
        <v>0.109375</v>
      </c>
    </row>
    <row r="22" spans="1:9" x14ac:dyDescent="0.25">
      <c r="A22" s="177"/>
      <c r="B22" s="51" t="s">
        <v>2639</v>
      </c>
      <c r="C22" s="52" t="s">
        <v>48</v>
      </c>
      <c r="D22" s="53">
        <v>1.8518518518518517E-2</v>
      </c>
      <c r="E22" s="54">
        <v>1.8518518518518517E-2</v>
      </c>
      <c r="F22" s="54">
        <v>1.8867924528301886E-2</v>
      </c>
      <c r="G22" s="54">
        <v>1.8867924528301886E-2</v>
      </c>
    </row>
    <row r="23" spans="1:9" x14ac:dyDescent="0.25">
      <c r="A23" s="177"/>
      <c r="B23" s="51" t="s">
        <v>2640</v>
      </c>
      <c r="C23" s="52" t="s">
        <v>49</v>
      </c>
      <c r="D23" s="53">
        <v>0</v>
      </c>
      <c r="E23" s="54">
        <v>0</v>
      </c>
      <c r="F23" s="54">
        <v>0</v>
      </c>
      <c r="G23" s="54">
        <v>0.21428571428571427</v>
      </c>
    </row>
    <row r="24" spans="1:9" x14ac:dyDescent="0.25">
      <c r="A24" s="177"/>
      <c r="B24" s="51" t="s">
        <v>2642</v>
      </c>
      <c r="C24" s="52" t="s">
        <v>51</v>
      </c>
      <c r="D24" s="53">
        <v>2.0833333333333332E-2</v>
      </c>
      <c r="E24" s="54">
        <v>2.0618556701030927E-2</v>
      </c>
      <c r="F24" s="54">
        <v>2.0408163265306121E-2</v>
      </c>
      <c r="G24" s="54">
        <v>5.2631578947368418E-2</v>
      </c>
    </row>
    <row r="25" spans="1:9" x14ac:dyDescent="0.25">
      <c r="A25" s="177"/>
      <c r="B25" s="51" t="s">
        <v>2641</v>
      </c>
      <c r="C25" s="52" t="s">
        <v>50</v>
      </c>
      <c r="D25" s="53">
        <v>1.7857142857142856E-2</v>
      </c>
      <c r="E25" s="54">
        <v>1.7857142857142856E-2</v>
      </c>
      <c r="F25" s="54">
        <v>2.3952095808383235E-2</v>
      </c>
      <c r="G25" s="54">
        <v>3.614457831325301E-2</v>
      </c>
    </row>
    <row r="26" spans="1:9" x14ac:dyDescent="0.25">
      <c r="A26" s="177"/>
      <c r="B26" s="51" t="s">
        <v>2643</v>
      </c>
      <c r="C26" s="52" t="s">
        <v>52</v>
      </c>
      <c r="D26" s="53">
        <v>0</v>
      </c>
      <c r="E26" s="54">
        <v>0</v>
      </c>
      <c r="F26" s="54">
        <v>0</v>
      </c>
      <c r="G26" s="54">
        <v>0</v>
      </c>
    </row>
    <row r="27" spans="1:9" x14ac:dyDescent="0.25">
      <c r="A27" s="177"/>
      <c r="B27" s="51" t="s">
        <v>2644</v>
      </c>
      <c r="C27" s="52" t="s">
        <v>53</v>
      </c>
      <c r="D27" s="53">
        <v>8.4745762711864403E-2</v>
      </c>
      <c r="E27" s="54">
        <v>8.4745762711864403E-2</v>
      </c>
      <c r="F27" s="54">
        <v>8.4745762711864403E-2</v>
      </c>
      <c r="G27" s="54">
        <v>0.10169491525423729</v>
      </c>
    </row>
    <row r="28" spans="1:9" x14ac:dyDescent="0.25">
      <c r="A28" s="177"/>
      <c r="B28" s="51" t="s">
        <v>2645</v>
      </c>
      <c r="C28" s="52" t="s">
        <v>55</v>
      </c>
      <c r="D28" s="53">
        <v>0.27272727272727271</v>
      </c>
      <c r="E28" s="54">
        <v>0.36363636363636365</v>
      </c>
      <c r="F28" s="54">
        <v>0.36363636363636365</v>
      </c>
      <c r="G28" s="54">
        <v>0.45454545454545453</v>
      </c>
    </row>
    <row r="29" spans="1:9" x14ac:dyDescent="0.25">
      <c r="A29" s="177"/>
      <c r="B29" s="51" t="s">
        <v>2646</v>
      </c>
      <c r="C29" s="52" t="s">
        <v>56</v>
      </c>
      <c r="D29" s="53">
        <v>6.8965517241379309E-2</v>
      </c>
      <c r="E29" s="54">
        <v>6.8965517241379309E-2</v>
      </c>
      <c r="F29" s="54">
        <v>7.1428571428571425E-2</v>
      </c>
      <c r="G29" s="54">
        <v>0.19298245614035087</v>
      </c>
    </row>
    <row r="30" spans="1:9" x14ac:dyDescent="0.25">
      <c r="A30" s="177"/>
      <c r="B30" s="51" t="s">
        <v>2647</v>
      </c>
      <c r="C30" s="52" t="s">
        <v>57</v>
      </c>
      <c r="D30" s="53">
        <v>8.5106382978723402E-2</v>
      </c>
      <c r="E30" s="54">
        <v>0.10638297872340426</v>
      </c>
      <c r="F30" s="54">
        <v>0.14893617021276595</v>
      </c>
      <c r="G30" s="54">
        <v>0.1276595744680851</v>
      </c>
    </row>
    <row r="31" spans="1:9" x14ac:dyDescent="0.25">
      <c r="A31" s="177"/>
      <c r="B31" s="51" t="s">
        <v>2661</v>
      </c>
      <c r="C31" s="52" t="s">
        <v>58</v>
      </c>
      <c r="D31" s="53">
        <v>0</v>
      </c>
      <c r="E31" s="54">
        <v>0</v>
      </c>
      <c r="F31" s="54">
        <v>0</v>
      </c>
      <c r="G31" s="54">
        <v>0</v>
      </c>
    </row>
    <row r="32" spans="1:9" x14ac:dyDescent="0.25">
      <c r="A32" s="177"/>
      <c r="B32" s="51" t="s">
        <v>2648</v>
      </c>
      <c r="C32" s="52" t="s">
        <v>60</v>
      </c>
      <c r="D32" s="53">
        <v>7.9155672823219003E-3</v>
      </c>
      <c r="E32" s="54">
        <v>7.9155672823219003E-3</v>
      </c>
      <c r="F32" s="54">
        <v>7.8534031413612562E-3</v>
      </c>
      <c r="G32" s="54">
        <v>3.3766233766233764E-2</v>
      </c>
    </row>
    <row r="33" spans="1:7" x14ac:dyDescent="0.25">
      <c r="A33" s="177"/>
      <c r="B33" s="51" t="s">
        <v>2649</v>
      </c>
      <c r="C33" s="52" t="s">
        <v>61</v>
      </c>
      <c r="D33" s="53">
        <v>0</v>
      </c>
      <c r="E33" s="54">
        <v>0</v>
      </c>
      <c r="F33" s="54">
        <v>0</v>
      </c>
      <c r="G33" s="54">
        <v>0</v>
      </c>
    </row>
    <row r="34" spans="1:7" x14ac:dyDescent="0.25">
      <c r="A34" s="177"/>
      <c r="B34" s="51" t="s">
        <v>2651</v>
      </c>
      <c r="C34" s="52" t="s">
        <v>63</v>
      </c>
      <c r="D34" s="53">
        <v>3.2085561497326207E-2</v>
      </c>
      <c r="E34" s="54">
        <v>3.125E-2</v>
      </c>
      <c r="F34" s="54">
        <v>5.2631578947368418E-2</v>
      </c>
      <c r="G34" s="54">
        <v>9.7938144329896906E-2</v>
      </c>
    </row>
    <row r="35" spans="1:7" x14ac:dyDescent="0.25">
      <c r="A35" s="177"/>
      <c r="B35" s="51" t="s">
        <v>2652</v>
      </c>
      <c r="C35" s="52" t="s">
        <v>64</v>
      </c>
      <c r="D35" s="53">
        <v>3.5714285714285712E-2</v>
      </c>
      <c r="E35" s="54">
        <v>3.6363636363636362E-2</v>
      </c>
      <c r="F35" s="54">
        <v>3.6363636363636362E-2</v>
      </c>
      <c r="G35" s="54">
        <v>5.8823529411764705E-2</v>
      </c>
    </row>
    <row r="36" spans="1:7" x14ac:dyDescent="0.25">
      <c r="A36" s="177"/>
      <c r="B36" s="51" t="s">
        <v>2654</v>
      </c>
      <c r="C36" s="52" t="s">
        <v>67</v>
      </c>
      <c r="D36" s="53">
        <v>0.14285714285714285</v>
      </c>
      <c r="E36" s="54">
        <v>0.17857142857142858</v>
      </c>
      <c r="F36" s="54">
        <v>0.25</v>
      </c>
      <c r="G36" s="54">
        <v>0.34482758620689657</v>
      </c>
    </row>
    <row r="37" spans="1:7" x14ac:dyDescent="0.25">
      <c r="A37" s="177"/>
      <c r="B37" s="51" t="s">
        <v>2655</v>
      </c>
      <c r="C37" s="52" t="s">
        <v>68</v>
      </c>
      <c r="D37" s="53">
        <v>1.2658227848101266E-2</v>
      </c>
      <c r="E37" s="54">
        <v>1.3157894736842105E-2</v>
      </c>
      <c r="F37" s="54">
        <v>1.3157894736842105E-2</v>
      </c>
      <c r="G37" s="54">
        <v>1.3698630136986301E-2</v>
      </c>
    </row>
    <row r="38" spans="1:7" x14ac:dyDescent="0.25">
      <c r="A38" s="177"/>
      <c r="B38" s="51" t="s">
        <v>2662</v>
      </c>
      <c r="C38" s="52" t="s">
        <v>54</v>
      </c>
      <c r="D38" s="53">
        <v>0</v>
      </c>
      <c r="E38" s="54">
        <v>0</v>
      </c>
      <c r="F38" s="54">
        <v>0</v>
      </c>
      <c r="G38" s="54">
        <v>0</v>
      </c>
    </row>
    <row r="39" spans="1:7" x14ac:dyDescent="0.25">
      <c r="A39" s="177"/>
      <c r="B39" s="51" t="s">
        <v>2663</v>
      </c>
      <c r="C39" s="52" t="s">
        <v>66</v>
      </c>
      <c r="D39" s="53">
        <v>6.8965517241379309E-2</v>
      </c>
      <c r="E39" s="54">
        <v>6.8965517241379309E-2</v>
      </c>
      <c r="F39" s="54">
        <v>9.6491228070175433E-2</v>
      </c>
      <c r="G39" s="54">
        <v>0.16101694915254236</v>
      </c>
    </row>
    <row r="40" spans="1:7" x14ac:dyDescent="0.25">
      <c r="A40" s="177"/>
      <c r="B40" s="51" t="s">
        <v>2650</v>
      </c>
      <c r="C40" s="52" t="s">
        <v>62</v>
      </c>
      <c r="D40" s="53">
        <v>2.0689655172413793E-2</v>
      </c>
      <c r="E40" s="54">
        <v>2.7777777777777776E-2</v>
      </c>
      <c r="F40" s="54">
        <v>4.8951048951048952E-2</v>
      </c>
      <c r="G40" s="54">
        <v>9.8591549295774641E-2</v>
      </c>
    </row>
    <row r="41" spans="1:7" ht="15.75" thickBot="1" x14ac:dyDescent="0.3">
      <c r="A41" s="166"/>
      <c r="B41" s="55" t="s">
        <v>2664</v>
      </c>
      <c r="C41" s="44" t="s">
        <v>2756</v>
      </c>
      <c r="D41" s="42">
        <v>0.4</v>
      </c>
      <c r="E41" s="43">
        <v>0.4</v>
      </c>
      <c r="F41" s="43">
        <v>0.4</v>
      </c>
      <c r="G41" s="43">
        <v>1</v>
      </c>
    </row>
    <row r="42" spans="1:7" x14ac:dyDescent="0.25">
      <c r="A42" s="178" t="s">
        <v>2636</v>
      </c>
      <c r="B42" s="93" t="s">
        <v>304</v>
      </c>
      <c r="C42" s="89" t="s">
        <v>2666</v>
      </c>
      <c r="D42" s="45">
        <v>0</v>
      </c>
      <c r="E42" s="46">
        <v>0</v>
      </c>
      <c r="F42" s="46">
        <v>0</v>
      </c>
      <c r="G42" s="46">
        <v>0</v>
      </c>
    </row>
    <row r="43" spans="1:7" x14ac:dyDescent="0.25">
      <c r="A43" s="179"/>
      <c r="B43" s="91" t="s">
        <v>306</v>
      </c>
      <c r="C43" s="90" t="s">
        <v>2667</v>
      </c>
      <c r="D43" s="83">
        <v>0</v>
      </c>
      <c r="E43" s="84">
        <v>0</v>
      </c>
      <c r="F43" s="84">
        <v>0</v>
      </c>
      <c r="G43" s="84">
        <v>0</v>
      </c>
    </row>
    <row r="44" spans="1:7" x14ac:dyDescent="0.25">
      <c r="A44" s="179"/>
      <c r="B44" s="91" t="s">
        <v>307</v>
      </c>
      <c r="C44" s="90" t="s">
        <v>2668</v>
      </c>
      <c r="D44" s="83">
        <v>0</v>
      </c>
      <c r="E44" s="84">
        <v>0</v>
      </c>
      <c r="F44" s="84">
        <v>0</v>
      </c>
      <c r="G44" s="84">
        <v>0</v>
      </c>
    </row>
    <row r="45" spans="1:7" x14ac:dyDescent="0.25">
      <c r="A45" s="179"/>
      <c r="B45" s="91" t="s">
        <v>312</v>
      </c>
      <c r="C45" s="90" t="s">
        <v>2669</v>
      </c>
      <c r="D45" s="83">
        <v>0</v>
      </c>
      <c r="E45" s="84">
        <v>0</v>
      </c>
      <c r="F45" s="84">
        <v>0</v>
      </c>
      <c r="G45" s="84">
        <v>0</v>
      </c>
    </row>
    <row r="46" spans="1:7" x14ac:dyDescent="0.25">
      <c r="A46" s="179"/>
      <c r="B46" s="91" t="s">
        <v>313</v>
      </c>
      <c r="C46" s="90" t="s">
        <v>2670</v>
      </c>
      <c r="D46" s="83">
        <v>0</v>
      </c>
      <c r="E46" s="84">
        <v>0</v>
      </c>
      <c r="F46" s="84">
        <v>0</v>
      </c>
      <c r="G46" s="84">
        <v>0</v>
      </c>
    </row>
    <row r="47" spans="1:7" x14ac:dyDescent="0.25">
      <c r="A47" s="179"/>
      <c r="B47" s="91" t="s">
        <v>318</v>
      </c>
      <c r="C47" s="90" t="s">
        <v>2671</v>
      </c>
      <c r="D47" s="83">
        <v>0</v>
      </c>
      <c r="E47" s="84">
        <v>0</v>
      </c>
      <c r="F47" s="84">
        <v>0</v>
      </c>
      <c r="G47" s="84">
        <v>0</v>
      </c>
    </row>
    <row r="48" spans="1:7" x14ac:dyDescent="0.25">
      <c r="A48" s="179"/>
      <c r="B48" s="91" t="s">
        <v>319</v>
      </c>
      <c r="C48" s="90" t="s">
        <v>2672</v>
      </c>
      <c r="D48" s="53">
        <v>6.7796610169491525E-2</v>
      </c>
      <c r="E48" s="54">
        <v>0.10169491525423729</v>
      </c>
      <c r="F48" s="54">
        <v>0.11864406779661017</v>
      </c>
      <c r="G48" s="54">
        <v>0.11666666666666667</v>
      </c>
    </row>
    <row r="49" spans="1:7" x14ac:dyDescent="0.25">
      <c r="A49" s="179"/>
      <c r="B49" s="91" t="s">
        <v>322</v>
      </c>
      <c r="C49" s="90" t="s">
        <v>2673</v>
      </c>
      <c r="D49" s="83">
        <v>0</v>
      </c>
      <c r="E49" s="84">
        <v>0</v>
      </c>
      <c r="F49" s="84">
        <v>0</v>
      </c>
      <c r="G49" s="84">
        <v>0</v>
      </c>
    </row>
    <row r="50" spans="1:7" x14ac:dyDescent="0.25">
      <c r="A50" s="179"/>
      <c r="B50" s="91" t="s">
        <v>323</v>
      </c>
      <c r="C50" s="90" t="s">
        <v>2674</v>
      </c>
      <c r="D50" s="83">
        <v>0</v>
      </c>
      <c r="E50" s="84">
        <v>0</v>
      </c>
      <c r="F50" s="84">
        <v>0</v>
      </c>
      <c r="G50" s="84">
        <v>0</v>
      </c>
    </row>
    <row r="51" spans="1:7" x14ac:dyDescent="0.25">
      <c r="A51" s="179"/>
      <c r="B51" s="91" t="s">
        <v>325</v>
      </c>
      <c r="C51" s="90" t="s">
        <v>2675</v>
      </c>
      <c r="D51" s="83">
        <v>0</v>
      </c>
      <c r="E51" s="84">
        <v>0</v>
      </c>
      <c r="F51" s="84">
        <v>0</v>
      </c>
      <c r="G51" s="84">
        <v>0</v>
      </c>
    </row>
    <row r="52" spans="1:7" x14ac:dyDescent="0.25">
      <c r="A52" s="179"/>
      <c r="B52" s="91" t="s">
        <v>327</v>
      </c>
      <c r="C52" s="90" t="s">
        <v>2676</v>
      </c>
      <c r="D52" s="83">
        <v>0</v>
      </c>
      <c r="E52" s="84">
        <v>0</v>
      </c>
      <c r="F52" s="84">
        <v>0</v>
      </c>
      <c r="G52" s="84">
        <v>0</v>
      </c>
    </row>
    <row r="53" spans="1:7" x14ac:dyDescent="0.25">
      <c r="A53" s="179"/>
      <c r="B53" s="91" t="s">
        <v>328</v>
      </c>
      <c r="C53" s="90" t="s">
        <v>48</v>
      </c>
      <c r="D53" s="53">
        <v>2.3255813953488372E-2</v>
      </c>
      <c r="E53" s="54">
        <v>2.3255813953488372E-2</v>
      </c>
      <c r="F53" s="54">
        <v>2.3809523809523808E-2</v>
      </c>
      <c r="G53" s="54">
        <v>2.3809523809523808E-2</v>
      </c>
    </row>
    <row r="54" spans="1:7" x14ac:dyDescent="0.25">
      <c r="A54" s="179"/>
      <c r="B54" s="91" t="s">
        <v>330</v>
      </c>
      <c r="C54" s="90" t="s">
        <v>2677</v>
      </c>
      <c r="D54" s="83">
        <v>0</v>
      </c>
      <c r="E54" s="84">
        <v>0</v>
      </c>
      <c r="F54" s="84">
        <v>0</v>
      </c>
      <c r="G54" s="84">
        <v>0</v>
      </c>
    </row>
    <row r="55" spans="1:7" x14ac:dyDescent="0.25">
      <c r="A55" s="179"/>
      <c r="B55" s="91" t="s">
        <v>332</v>
      </c>
      <c r="C55" s="90" t="s">
        <v>2678</v>
      </c>
      <c r="D55" s="83">
        <v>0</v>
      </c>
      <c r="E55" s="84">
        <v>0</v>
      </c>
      <c r="F55" s="84">
        <v>0</v>
      </c>
      <c r="G55" s="84">
        <v>0</v>
      </c>
    </row>
    <row r="56" spans="1:7" x14ac:dyDescent="0.25">
      <c r="A56" s="179"/>
      <c r="B56" s="91" t="s">
        <v>333</v>
      </c>
      <c r="C56" s="90" t="s">
        <v>2679</v>
      </c>
      <c r="D56" s="83">
        <v>0</v>
      </c>
      <c r="E56" s="84">
        <v>0</v>
      </c>
      <c r="F56" s="84">
        <v>0</v>
      </c>
      <c r="G56" s="84">
        <v>0.21428571428571427</v>
      </c>
    </row>
    <row r="57" spans="1:7" x14ac:dyDescent="0.25">
      <c r="A57" s="179"/>
      <c r="B57" s="91" t="s">
        <v>339</v>
      </c>
      <c r="C57" s="90" t="s">
        <v>2680</v>
      </c>
      <c r="D57" s="83">
        <v>0</v>
      </c>
      <c r="E57" s="84">
        <v>0</v>
      </c>
      <c r="F57" s="84">
        <v>0</v>
      </c>
      <c r="G57" s="84">
        <v>0</v>
      </c>
    </row>
    <row r="58" spans="1:7" x14ac:dyDescent="0.25">
      <c r="A58" s="179"/>
      <c r="B58" s="91" t="s">
        <v>341</v>
      </c>
      <c r="C58" s="90" t="s">
        <v>2681</v>
      </c>
      <c r="D58" s="83">
        <v>0</v>
      </c>
      <c r="E58" s="84">
        <v>0</v>
      </c>
      <c r="F58" s="84">
        <v>0</v>
      </c>
      <c r="G58" s="84">
        <v>0</v>
      </c>
    </row>
    <row r="59" spans="1:7" x14ac:dyDescent="0.25">
      <c r="A59" s="179"/>
      <c r="B59" s="91" t="s">
        <v>342</v>
      </c>
      <c r="C59" s="90" t="s">
        <v>2682</v>
      </c>
      <c r="D59" s="53">
        <v>0.05</v>
      </c>
      <c r="E59" s="54">
        <v>0.05</v>
      </c>
      <c r="F59" s="54">
        <v>0.05</v>
      </c>
      <c r="G59" s="54">
        <v>7.4999999999999997E-2</v>
      </c>
    </row>
    <row r="60" spans="1:7" x14ac:dyDescent="0.25">
      <c r="A60" s="179"/>
      <c r="B60" s="91" t="s">
        <v>343</v>
      </c>
      <c r="C60" s="90" t="s">
        <v>2683</v>
      </c>
      <c r="D60" s="83">
        <v>0</v>
      </c>
      <c r="E60" s="84">
        <v>0</v>
      </c>
      <c r="F60" s="84">
        <v>0</v>
      </c>
      <c r="G60" s="84">
        <v>0</v>
      </c>
    </row>
    <row r="61" spans="1:7" x14ac:dyDescent="0.25">
      <c r="A61" s="179"/>
      <c r="B61" s="91" t="s">
        <v>344</v>
      </c>
      <c r="C61" s="90" t="s">
        <v>2684</v>
      </c>
      <c r="D61" s="83">
        <v>0</v>
      </c>
      <c r="E61" s="84">
        <v>0</v>
      </c>
      <c r="F61" s="84">
        <v>0</v>
      </c>
      <c r="G61" s="84">
        <v>0</v>
      </c>
    </row>
    <row r="62" spans="1:7" x14ac:dyDescent="0.25">
      <c r="A62" s="179"/>
      <c r="B62" s="91" t="s">
        <v>345</v>
      </c>
      <c r="C62" s="90" t="s">
        <v>2685</v>
      </c>
      <c r="D62" s="83">
        <v>0</v>
      </c>
      <c r="E62" s="84">
        <v>0</v>
      </c>
      <c r="F62" s="84">
        <v>0</v>
      </c>
      <c r="G62" s="84">
        <v>0.11764705882352941</v>
      </c>
    </row>
    <row r="63" spans="1:7" x14ac:dyDescent="0.25">
      <c r="A63" s="179"/>
      <c r="B63" s="91" t="s">
        <v>346</v>
      </c>
      <c r="C63" s="90" t="s">
        <v>2686</v>
      </c>
      <c r="D63" s="83">
        <v>0</v>
      </c>
      <c r="E63" s="84">
        <v>0</v>
      </c>
      <c r="F63" s="84">
        <v>3.0303030303030304E-2</v>
      </c>
      <c r="G63" s="84">
        <v>3.2258064516129031E-2</v>
      </c>
    </row>
    <row r="64" spans="1:7" x14ac:dyDescent="0.25">
      <c r="A64" s="179"/>
      <c r="B64" s="91" t="s">
        <v>347</v>
      </c>
      <c r="C64" s="90" t="s">
        <v>2687</v>
      </c>
      <c r="D64" s="83">
        <v>0</v>
      </c>
      <c r="E64" s="84">
        <v>0</v>
      </c>
      <c r="F64" s="84">
        <v>0</v>
      </c>
      <c r="G64" s="84">
        <v>0</v>
      </c>
    </row>
    <row r="65" spans="1:7" x14ac:dyDescent="0.25">
      <c r="A65" s="179"/>
      <c r="B65" s="91" t="s">
        <v>348</v>
      </c>
      <c r="C65" s="90" t="s">
        <v>2688</v>
      </c>
      <c r="D65" s="53">
        <v>2.9411764705882353E-2</v>
      </c>
      <c r="E65" s="54">
        <v>2.9411764705882353E-2</v>
      </c>
      <c r="F65" s="54">
        <v>3.0303030303030304E-2</v>
      </c>
      <c r="G65" s="54">
        <v>3.0303030303030304E-2</v>
      </c>
    </row>
    <row r="66" spans="1:7" x14ac:dyDescent="0.25">
      <c r="A66" s="179"/>
      <c r="B66" s="91" t="s">
        <v>351</v>
      </c>
      <c r="C66" s="90" t="s">
        <v>2689</v>
      </c>
      <c r="D66" s="53">
        <v>3.125E-2</v>
      </c>
      <c r="E66" s="54">
        <v>3.125E-2</v>
      </c>
      <c r="F66" s="54">
        <v>3.0769230769230771E-2</v>
      </c>
      <c r="G66" s="54">
        <v>6.1538461538461542E-2</v>
      </c>
    </row>
    <row r="67" spans="1:7" x14ac:dyDescent="0.25">
      <c r="A67" s="179"/>
      <c r="B67" s="91" t="s">
        <v>352</v>
      </c>
      <c r="C67" s="90" t="s">
        <v>2690</v>
      </c>
      <c r="D67" s="83">
        <v>0</v>
      </c>
      <c r="E67" s="84" t="s">
        <v>44</v>
      </c>
      <c r="F67" s="84" t="s">
        <v>44</v>
      </c>
      <c r="G67" s="84" t="s">
        <v>44</v>
      </c>
    </row>
    <row r="68" spans="1:7" x14ac:dyDescent="0.25">
      <c r="A68" s="179"/>
      <c r="B68" s="91" t="s">
        <v>353</v>
      </c>
      <c r="C68" s="90" t="s">
        <v>2691</v>
      </c>
      <c r="D68" s="83">
        <v>0</v>
      </c>
      <c r="E68" s="84">
        <v>0</v>
      </c>
      <c r="F68" s="84">
        <v>0</v>
      </c>
      <c r="G68" s="84">
        <v>0</v>
      </c>
    </row>
    <row r="69" spans="1:7" x14ac:dyDescent="0.25">
      <c r="A69" s="179"/>
      <c r="B69" s="91" t="s">
        <v>356</v>
      </c>
      <c r="C69" s="90" t="s">
        <v>2692</v>
      </c>
      <c r="D69" s="83">
        <v>0</v>
      </c>
      <c r="E69" s="84">
        <v>0</v>
      </c>
      <c r="F69" s="84">
        <v>0</v>
      </c>
      <c r="G69" s="84">
        <v>0</v>
      </c>
    </row>
    <row r="70" spans="1:7" x14ac:dyDescent="0.25">
      <c r="A70" s="179"/>
      <c r="B70" s="91" t="s">
        <v>370</v>
      </c>
      <c r="C70" s="90" t="s">
        <v>53</v>
      </c>
      <c r="D70" s="53">
        <v>0</v>
      </c>
      <c r="E70" s="54">
        <v>0</v>
      </c>
      <c r="F70" s="54">
        <v>0</v>
      </c>
      <c r="G70" s="54">
        <v>0</v>
      </c>
    </row>
    <row r="71" spans="1:7" x14ac:dyDescent="0.25">
      <c r="A71" s="179"/>
      <c r="B71" s="91" t="s">
        <v>371</v>
      </c>
      <c r="C71" s="90" t="s">
        <v>2693</v>
      </c>
      <c r="D71" s="83">
        <v>5.5555555555555552E-2</v>
      </c>
      <c r="E71" s="84">
        <v>5.5555555555555552E-2</v>
      </c>
      <c r="F71" s="84">
        <v>5.5555555555555552E-2</v>
      </c>
      <c r="G71" s="84">
        <v>5.5555555555555552E-2</v>
      </c>
    </row>
    <row r="72" spans="1:7" x14ac:dyDescent="0.25">
      <c r="A72" s="179"/>
      <c r="B72" s="91" t="s">
        <v>372</v>
      </c>
      <c r="C72" s="90" t="s">
        <v>2694</v>
      </c>
      <c r="D72" s="53">
        <v>0</v>
      </c>
      <c r="E72" s="54">
        <v>0</v>
      </c>
      <c r="F72" s="54">
        <v>0</v>
      </c>
      <c r="G72" s="54">
        <v>0</v>
      </c>
    </row>
    <row r="73" spans="1:7" x14ac:dyDescent="0.25">
      <c r="A73" s="179"/>
      <c r="B73" s="91" t="s">
        <v>373</v>
      </c>
      <c r="C73" s="90" t="s">
        <v>2695</v>
      </c>
      <c r="D73" s="53">
        <v>0.2857142857142857</v>
      </c>
      <c r="E73" s="54">
        <v>0.2857142857142857</v>
      </c>
      <c r="F73" s="54">
        <v>0.2857142857142857</v>
      </c>
      <c r="G73" s="54">
        <v>0.2857142857142857</v>
      </c>
    </row>
    <row r="74" spans="1:7" x14ac:dyDescent="0.25">
      <c r="A74" s="179"/>
      <c r="B74" s="91" t="s">
        <v>374</v>
      </c>
      <c r="C74" s="90" t="s">
        <v>2696</v>
      </c>
      <c r="D74" s="83">
        <v>0.125</v>
      </c>
      <c r="E74" s="84">
        <v>0.125</v>
      </c>
      <c r="F74" s="84">
        <v>0.125</v>
      </c>
      <c r="G74" s="84">
        <v>0.25</v>
      </c>
    </row>
    <row r="75" spans="1:7" x14ac:dyDescent="0.25">
      <c r="A75" s="179"/>
      <c r="B75" s="91" t="s">
        <v>376</v>
      </c>
      <c r="C75" s="90" t="s">
        <v>2697</v>
      </c>
      <c r="D75" s="53">
        <v>0</v>
      </c>
      <c r="E75" s="54">
        <v>0</v>
      </c>
      <c r="F75" s="54">
        <v>0</v>
      </c>
      <c r="G75" s="54">
        <v>0</v>
      </c>
    </row>
    <row r="76" spans="1:7" x14ac:dyDescent="0.25">
      <c r="A76" s="179"/>
      <c r="B76" s="91" t="s">
        <v>377</v>
      </c>
      <c r="C76" s="90" t="s">
        <v>2698</v>
      </c>
      <c r="D76" s="53">
        <v>0.25</v>
      </c>
      <c r="E76" s="54">
        <v>0.25</v>
      </c>
      <c r="F76" s="54">
        <v>0.25</v>
      </c>
      <c r="G76" s="54">
        <v>0.25</v>
      </c>
    </row>
    <row r="77" spans="1:7" x14ac:dyDescent="0.25">
      <c r="A77" s="179"/>
      <c r="B77" s="91" t="s">
        <v>383</v>
      </c>
      <c r="C77" s="90" t="s">
        <v>2699</v>
      </c>
      <c r="D77" s="83">
        <v>0.66666666666666663</v>
      </c>
      <c r="E77" s="84">
        <v>0.66666666666666663</v>
      </c>
      <c r="F77" s="84">
        <v>0.66666666666666663</v>
      </c>
      <c r="G77" s="84">
        <v>1</v>
      </c>
    </row>
    <row r="78" spans="1:7" x14ac:dyDescent="0.25">
      <c r="A78" s="179"/>
      <c r="B78" s="91" t="s">
        <v>387</v>
      </c>
      <c r="C78" s="90" t="s">
        <v>2700</v>
      </c>
      <c r="D78" s="83">
        <v>0</v>
      </c>
      <c r="E78" s="54">
        <v>0</v>
      </c>
      <c r="F78" s="54">
        <v>0</v>
      </c>
      <c r="G78" s="54">
        <v>0</v>
      </c>
    </row>
    <row r="79" spans="1:7" x14ac:dyDescent="0.25">
      <c r="A79" s="179"/>
      <c r="B79" s="91" t="s">
        <v>391</v>
      </c>
      <c r="C79" s="90" t="s">
        <v>2701</v>
      </c>
      <c r="D79" s="83">
        <v>0</v>
      </c>
      <c r="E79" s="84">
        <v>1</v>
      </c>
      <c r="F79" s="84">
        <v>1</v>
      </c>
      <c r="G79" s="84">
        <v>1</v>
      </c>
    </row>
    <row r="80" spans="1:7" x14ac:dyDescent="0.25">
      <c r="A80" s="179"/>
      <c r="B80" s="91" t="s">
        <v>395</v>
      </c>
      <c r="C80" s="90" t="s">
        <v>2702</v>
      </c>
      <c r="D80" s="83">
        <v>0</v>
      </c>
      <c r="E80" s="84">
        <v>0</v>
      </c>
      <c r="F80" s="84">
        <v>0</v>
      </c>
      <c r="G80" s="84">
        <v>0</v>
      </c>
    </row>
    <row r="81" spans="1:7" x14ac:dyDescent="0.25">
      <c r="A81" s="179"/>
      <c r="B81" s="91" t="s">
        <v>400</v>
      </c>
      <c r="C81" s="90" t="s">
        <v>2703</v>
      </c>
      <c r="D81" s="83">
        <v>0</v>
      </c>
      <c r="E81" s="84">
        <v>0</v>
      </c>
      <c r="F81" s="84">
        <v>0</v>
      </c>
      <c r="G81" s="84">
        <v>0</v>
      </c>
    </row>
    <row r="82" spans="1:7" x14ac:dyDescent="0.25">
      <c r="A82" s="179"/>
      <c r="B82" s="91" t="s">
        <v>402</v>
      </c>
      <c r="C82" s="90" t="s">
        <v>2704</v>
      </c>
      <c r="D82" s="53">
        <v>0</v>
      </c>
      <c r="E82" s="54">
        <v>0</v>
      </c>
      <c r="F82" s="54">
        <v>0</v>
      </c>
      <c r="G82" s="54">
        <v>0.3</v>
      </c>
    </row>
    <row r="83" spans="1:7" x14ac:dyDescent="0.25">
      <c r="A83" s="179"/>
      <c r="B83" s="91" t="s">
        <v>403</v>
      </c>
      <c r="C83" s="90" t="s">
        <v>2705</v>
      </c>
      <c r="D83" s="53">
        <v>0.5</v>
      </c>
      <c r="E83" s="54">
        <v>0.5</v>
      </c>
      <c r="F83" s="54">
        <v>0.5</v>
      </c>
      <c r="G83" s="54">
        <v>0.5</v>
      </c>
    </row>
    <row r="84" spans="1:7" x14ac:dyDescent="0.25">
      <c r="A84" s="179"/>
      <c r="B84" s="91" t="s">
        <v>404</v>
      </c>
      <c r="C84" s="90" t="s">
        <v>2706</v>
      </c>
      <c r="D84" s="53">
        <v>9.0909090909090912E-2</v>
      </c>
      <c r="E84" s="54">
        <v>9.0909090909090912E-2</v>
      </c>
      <c r="F84" s="54">
        <v>9.0909090909090912E-2</v>
      </c>
      <c r="G84" s="54">
        <v>9.0909090909090912E-2</v>
      </c>
    </row>
    <row r="85" spans="1:7" x14ac:dyDescent="0.25">
      <c r="A85" s="179"/>
      <c r="B85" s="91" t="s">
        <v>405</v>
      </c>
      <c r="C85" s="90" t="s">
        <v>2707</v>
      </c>
      <c r="D85" s="83">
        <v>6.4516129032258063E-2</v>
      </c>
      <c r="E85" s="84">
        <v>6.4516129032258063E-2</v>
      </c>
      <c r="F85" s="84">
        <v>6.4516129032258063E-2</v>
      </c>
      <c r="G85" s="84">
        <v>0.125</v>
      </c>
    </row>
    <row r="86" spans="1:7" x14ac:dyDescent="0.25">
      <c r="A86" s="179"/>
      <c r="B86" s="91" t="s">
        <v>406</v>
      </c>
      <c r="C86" s="90" t="s">
        <v>2708</v>
      </c>
      <c r="D86" s="83">
        <v>0</v>
      </c>
      <c r="E86" s="84">
        <v>0</v>
      </c>
      <c r="F86" s="84">
        <v>0</v>
      </c>
      <c r="G86" s="84">
        <v>1</v>
      </c>
    </row>
    <row r="87" spans="1:7" x14ac:dyDescent="0.25">
      <c r="A87" s="179"/>
      <c r="B87" s="91" t="s">
        <v>407</v>
      </c>
      <c r="C87" s="90" t="s">
        <v>2709</v>
      </c>
      <c r="D87" s="53">
        <v>0</v>
      </c>
      <c r="E87" s="54">
        <v>0</v>
      </c>
      <c r="F87" s="54">
        <v>0</v>
      </c>
      <c r="G87" s="54">
        <v>1</v>
      </c>
    </row>
    <row r="88" spans="1:7" x14ac:dyDescent="0.25">
      <c r="A88" s="179"/>
      <c r="B88" s="91" t="s">
        <v>408</v>
      </c>
      <c r="C88" s="90" t="s">
        <v>57</v>
      </c>
      <c r="D88" s="53">
        <v>8.6956521739130432E-2</v>
      </c>
      <c r="E88" s="54">
        <v>8.6956521739130432E-2</v>
      </c>
      <c r="F88" s="54">
        <v>8.6956521739130432E-2</v>
      </c>
      <c r="G88" s="54">
        <v>4.3478260869565216E-2</v>
      </c>
    </row>
    <row r="89" spans="1:7" x14ac:dyDescent="0.25">
      <c r="A89" s="179"/>
      <c r="B89" s="91" t="s">
        <v>418</v>
      </c>
      <c r="C89" s="90" t="s">
        <v>2710</v>
      </c>
      <c r="D89" s="83">
        <v>8.3333333333333329E-2</v>
      </c>
      <c r="E89" s="84">
        <v>0.125</v>
      </c>
      <c r="F89" s="84">
        <v>0.20833333333333334</v>
      </c>
      <c r="G89" s="84">
        <v>0.20833333333333334</v>
      </c>
    </row>
    <row r="90" spans="1:7" x14ac:dyDescent="0.25">
      <c r="A90" s="179"/>
      <c r="B90" s="91" t="s">
        <v>428</v>
      </c>
      <c r="C90" s="90" t="s">
        <v>2711</v>
      </c>
      <c r="D90" s="83">
        <v>0</v>
      </c>
      <c r="E90" s="84">
        <v>0</v>
      </c>
      <c r="F90" s="84">
        <v>0</v>
      </c>
      <c r="G90" s="84">
        <v>0</v>
      </c>
    </row>
    <row r="91" spans="1:7" x14ac:dyDescent="0.25">
      <c r="A91" s="179"/>
      <c r="B91" s="91" t="s">
        <v>430</v>
      </c>
      <c r="C91" s="90" t="s">
        <v>2712</v>
      </c>
      <c r="D91" s="53">
        <v>0</v>
      </c>
      <c r="E91" s="54">
        <v>0</v>
      </c>
      <c r="F91" s="54">
        <v>0</v>
      </c>
      <c r="G91" s="54">
        <v>0</v>
      </c>
    </row>
    <row r="92" spans="1:7" x14ac:dyDescent="0.25">
      <c r="A92" s="179"/>
      <c r="B92" s="91" t="s">
        <v>459</v>
      </c>
      <c r="C92" s="90" t="s">
        <v>2713</v>
      </c>
      <c r="D92" s="83">
        <v>2.0408163265306121E-2</v>
      </c>
      <c r="E92" s="84">
        <v>1.9607843137254902E-2</v>
      </c>
      <c r="F92" s="84">
        <v>1.9607843137254902E-2</v>
      </c>
      <c r="G92" s="84">
        <v>7.8431372549019607E-2</v>
      </c>
    </row>
    <row r="93" spans="1:7" x14ac:dyDescent="0.25">
      <c r="A93" s="179"/>
      <c r="B93" s="91" t="s">
        <v>460</v>
      </c>
      <c r="C93" s="90" t="s">
        <v>2714</v>
      </c>
      <c r="D93" s="83">
        <v>0</v>
      </c>
      <c r="E93" s="84">
        <v>0</v>
      </c>
      <c r="F93" s="84">
        <v>0</v>
      </c>
      <c r="G93" s="84">
        <v>0.08</v>
      </c>
    </row>
    <row r="94" spans="1:7" x14ac:dyDescent="0.25">
      <c r="A94" s="179"/>
      <c r="B94" s="91" t="s">
        <v>461</v>
      </c>
      <c r="C94" s="90" t="s">
        <v>2715</v>
      </c>
      <c r="D94" s="83">
        <v>0</v>
      </c>
      <c r="E94" s="84">
        <v>0</v>
      </c>
      <c r="F94" s="84">
        <v>0</v>
      </c>
      <c r="G94" s="84">
        <v>0</v>
      </c>
    </row>
    <row r="95" spans="1:7" x14ac:dyDescent="0.25">
      <c r="A95" s="179"/>
      <c r="B95" s="91" t="s">
        <v>462</v>
      </c>
      <c r="C95" s="90" t="s">
        <v>2716</v>
      </c>
      <c r="D95" s="83">
        <v>0</v>
      </c>
      <c r="E95" s="84">
        <v>0</v>
      </c>
      <c r="F95" s="84">
        <v>0</v>
      </c>
      <c r="G95" s="84">
        <v>0</v>
      </c>
    </row>
    <row r="96" spans="1:7" x14ac:dyDescent="0.25">
      <c r="A96" s="179"/>
      <c r="B96" s="91" t="s">
        <v>463</v>
      </c>
      <c r="C96" s="90" t="s">
        <v>2717</v>
      </c>
      <c r="D96" s="83">
        <v>0</v>
      </c>
      <c r="E96" s="84">
        <v>0</v>
      </c>
      <c r="F96" s="84">
        <v>0</v>
      </c>
      <c r="G96" s="84">
        <v>5.8823529411764705E-2</v>
      </c>
    </row>
    <row r="97" spans="1:7" x14ac:dyDescent="0.25">
      <c r="A97" s="179"/>
      <c r="B97" s="91" t="s">
        <v>464</v>
      </c>
      <c r="C97" s="90" t="s">
        <v>2718</v>
      </c>
      <c r="D97" s="83">
        <v>0</v>
      </c>
      <c r="E97" s="84">
        <v>0</v>
      </c>
      <c r="F97" s="84">
        <v>0</v>
      </c>
      <c r="G97" s="84">
        <v>0.13333333333333333</v>
      </c>
    </row>
    <row r="98" spans="1:7" x14ac:dyDescent="0.25">
      <c r="A98" s="179"/>
      <c r="B98" s="91" t="s">
        <v>465</v>
      </c>
      <c r="C98" s="90" t="s">
        <v>2719</v>
      </c>
      <c r="D98" s="83">
        <v>0</v>
      </c>
      <c r="E98" s="84">
        <v>0</v>
      </c>
      <c r="F98" s="84">
        <v>0</v>
      </c>
      <c r="G98" s="84">
        <v>2.8571428571428571E-2</v>
      </c>
    </row>
    <row r="99" spans="1:7" x14ac:dyDescent="0.25">
      <c r="A99" s="179"/>
      <c r="B99" s="91" t="s">
        <v>466</v>
      </c>
      <c r="C99" s="90" t="s">
        <v>2720</v>
      </c>
      <c r="D99" s="53">
        <v>0</v>
      </c>
      <c r="E99" s="54">
        <v>0</v>
      </c>
      <c r="F99" s="54">
        <v>0</v>
      </c>
      <c r="G99" s="54">
        <v>0</v>
      </c>
    </row>
    <row r="100" spans="1:7" x14ac:dyDescent="0.25">
      <c r="A100" s="179"/>
      <c r="B100" s="91" t="s">
        <v>467</v>
      </c>
      <c r="C100" s="90" t="s">
        <v>2721</v>
      </c>
      <c r="D100" s="83">
        <v>1.4184397163120567E-2</v>
      </c>
      <c r="E100" s="84">
        <v>1.4184397163120567E-2</v>
      </c>
      <c r="F100" s="84">
        <v>1.4084507042253521E-2</v>
      </c>
      <c r="G100" s="84">
        <v>1.4084507042253521E-2</v>
      </c>
    </row>
    <row r="101" spans="1:7" x14ac:dyDescent="0.25">
      <c r="A101" s="179"/>
      <c r="B101" s="91" t="s">
        <v>468</v>
      </c>
      <c r="C101" s="90" t="s">
        <v>2722</v>
      </c>
      <c r="D101" s="83">
        <v>0</v>
      </c>
      <c r="E101" s="84">
        <v>0</v>
      </c>
      <c r="F101" s="84">
        <v>0</v>
      </c>
      <c r="G101" s="84">
        <v>0</v>
      </c>
    </row>
    <row r="102" spans="1:7" x14ac:dyDescent="0.25">
      <c r="A102" s="179"/>
      <c r="B102" s="91" t="s">
        <v>469</v>
      </c>
      <c r="C102" s="90" t="s">
        <v>2723</v>
      </c>
      <c r="D102" s="83">
        <v>0</v>
      </c>
      <c r="E102" s="84">
        <v>0</v>
      </c>
      <c r="F102" s="84">
        <v>0</v>
      </c>
      <c r="G102" s="84">
        <v>0</v>
      </c>
    </row>
    <row r="103" spans="1:7" x14ac:dyDescent="0.25">
      <c r="A103" s="179"/>
      <c r="B103" s="91" t="s">
        <v>470</v>
      </c>
      <c r="C103" s="90" t="s">
        <v>2724</v>
      </c>
      <c r="D103" s="83">
        <v>0</v>
      </c>
      <c r="E103" s="84">
        <v>0</v>
      </c>
      <c r="F103" s="84">
        <v>0</v>
      </c>
      <c r="G103" s="84">
        <v>2.564102564102564E-2</v>
      </c>
    </row>
    <row r="104" spans="1:7" x14ac:dyDescent="0.25">
      <c r="A104" s="179"/>
      <c r="B104" s="91" t="s">
        <v>471</v>
      </c>
      <c r="C104" s="90" t="s">
        <v>2725</v>
      </c>
      <c r="D104" s="83">
        <v>0</v>
      </c>
      <c r="E104" s="84">
        <v>0</v>
      </c>
      <c r="F104" s="84">
        <v>0</v>
      </c>
      <c r="G104" s="84">
        <v>0</v>
      </c>
    </row>
    <row r="105" spans="1:7" x14ac:dyDescent="0.25">
      <c r="A105" s="179"/>
      <c r="B105" s="91" t="s">
        <v>472</v>
      </c>
      <c r="C105" s="90" t="s">
        <v>2726</v>
      </c>
      <c r="D105" s="83">
        <v>0</v>
      </c>
      <c r="E105" s="84">
        <v>0</v>
      </c>
      <c r="F105" s="84">
        <v>0</v>
      </c>
      <c r="G105" s="84">
        <v>0</v>
      </c>
    </row>
    <row r="106" spans="1:7" x14ac:dyDescent="0.25">
      <c r="A106" s="179"/>
      <c r="B106" s="91" t="s">
        <v>475</v>
      </c>
      <c r="C106" s="90" t="s">
        <v>2727</v>
      </c>
      <c r="D106" s="53">
        <v>0</v>
      </c>
      <c r="E106" s="54">
        <v>0</v>
      </c>
      <c r="F106" s="54">
        <v>0</v>
      </c>
      <c r="G106" s="54">
        <v>0</v>
      </c>
    </row>
    <row r="107" spans="1:7" x14ac:dyDescent="0.25">
      <c r="A107" s="179"/>
      <c r="B107" s="91" t="s">
        <v>476</v>
      </c>
      <c r="C107" s="90" t="s">
        <v>63</v>
      </c>
      <c r="D107" s="83">
        <v>3.1496062992125984E-2</v>
      </c>
      <c r="E107" s="84">
        <v>3.1496062992125984E-2</v>
      </c>
      <c r="F107" s="84">
        <v>4.7619047619047616E-2</v>
      </c>
      <c r="G107" s="84">
        <v>0.11538461538461539</v>
      </c>
    </row>
    <row r="108" spans="1:7" x14ac:dyDescent="0.25">
      <c r="A108" s="179"/>
      <c r="B108" s="91" t="s">
        <v>477</v>
      </c>
      <c r="C108" s="90" t="s">
        <v>2728</v>
      </c>
      <c r="D108" s="83">
        <v>0</v>
      </c>
      <c r="E108" s="84">
        <v>0</v>
      </c>
      <c r="F108" s="84">
        <v>0</v>
      </c>
      <c r="G108" s="84">
        <v>0</v>
      </c>
    </row>
    <row r="109" spans="1:7" x14ac:dyDescent="0.25">
      <c r="A109" s="179"/>
      <c r="B109" s="91" t="s">
        <v>478</v>
      </c>
      <c r="C109" s="90" t="s">
        <v>2729</v>
      </c>
      <c r="D109" s="53">
        <v>0</v>
      </c>
      <c r="E109" s="54">
        <v>0</v>
      </c>
      <c r="F109" s="54">
        <v>0.5</v>
      </c>
      <c r="G109" s="54">
        <v>0.5</v>
      </c>
    </row>
    <row r="110" spans="1:7" x14ac:dyDescent="0.25">
      <c r="A110" s="179"/>
      <c r="B110" s="91" t="s">
        <v>479</v>
      </c>
      <c r="C110" s="90" t="s">
        <v>2730</v>
      </c>
      <c r="D110" s="53">
        <v>0.04</v>
      </c>
      <c r="E110" s="54">
        <v>3.6363636363636362E-2</v>
      </c>
      <c r="F110" s="54">
        <v>3.6363636363636362E-2</v>
      </c>
      <c r="G110" s="54">
        <v>3.6363636363636362E-2</v>
      </c>
    </row>
    <row r="111" spans="1:7" x14ac:dyDescent="0.25">
      <c r="A111" s="179"/>
      <c r="B111" s="91" t="s">
        <v>480</v>
      </c>
      <c r="C111" s="90" t="s">
        <v>2731</v>
      </c>
      <c r="D111" s="53">
        <v>5.8823529411764705E-2</v>
      </c>
      <c r="E111" s="54">
        <v>6.25E-2</v>
      </c>
      <c r="F111" s="54">
        <v>6.25E-2</v>
      </c>
      <c r="G111" s="54">
        <v>0.14285714285714285</v>
      </c>
    </row>
    <row r="112" spans="1:7" x14ac:dyDescent="0.25">
      <c r="A112" s="179"/>
      <c r="B112" s="91" t="s">
        <v>481</v>
      </c>
      <c r="C112" s="90" t="s">
        <v>2732</v>
      </c>
      <c r="D112" s="83">
        <v>3.5714285714285712E-2</v>
      </c>
      <c r="E112" s="84">
        <v>3.5714285714285712E-2</v>
      </c>
      <c r="F112" s="84">
        <v>3.5714285714285712E-2</v>
      </c>
      <c r="G112" s="84">
        <v>3.7037037037037035E-2</v>
      </c>
    </row>
    <row r="113" spans="1:7" x14ac:dyDescent="0.25">
      <c r="A113" s="179"/>
      <c r="B113" s="91" t="s">
        <v>483</v>
      </c>
      <c r="C113" s="90" t="s">
        <v>2733</v>
      </c>
      <c r="D113" s="83">
        <v>0</v>
      </c>
      <c r="E113" s="84">
        <v>0</v>
      </c>
      <c r="F113" s="84">
        <v>0</v>
      </c>
      <c r="G113" s="84">
        <v>0</v>
      </c>
    </row>
    <row r="114" spans="1:7" x14ac:dyDescent="0.25">
      <c r="A114" s="179"/>
      <c r="B114" s="91" t="s">
        <v>484</v>
      </c>
      <c r="C114" s="90" t="s">
        <v>2734</v>
      </c>
      <c r="D114" s="53">
        <v>0</v>
      </c>
      <c r="E114" s="54">
        <v>0</v>
      </c>
      <c r="F114" s="54">
        <v>0</v>
      </c>
      <c r="G114" s="54" t="s">
        <v>45</v>
      </c>
    </row>
    <row r="115" spans="1:7" x14ac:dyDescent="0.25">
      <c r="A115" s="179"/>
      <c r="B115" s="91" t="s">
        <v>488</v>
      </c>
      <c r="C115" s="90" t="s">
        <v>2735</v>
      </c>
      <c r="D115" s="83">
        <v>0.125</v>
      </c>
      <c r="E115" s="84">
        <v>0.16666666666666666</v>
      </c>
      <c r="F115" s="84">
        <v>0.25</v>
      </c>
      <c r="G115" s="84">
        <v>0.32</v>
      </c>
    </row>
    <row r="116" spans="1:7" x14ac:dyDescent="0.25">
      <c r="A116" s="179"/>
      <c r="B116" s="91" t="s">
        <v>492</v>
      </c>
      <c r="C116" s="90" t="s">
        <v>2736</v>
      </c>
      <c r="D116" s="53">
        <v>0</v>
      </c>
      <c r="E116" s="54">
        <v>0</v>
      </c>
      <c r="F116" s="54">
        <v>0</v>
      </c>
      <c r="G116" s="54">
        <v>0</v>
      </c>
    </row>
    <row r="117" spans="1:7" x14ac:dyDescent="0.25">
      <c r="A117" s="179"/>
      <c r="B117" s="91" t="s">
        <v>494</v>
      </c>
      <c r="C117" s="90" t="s">
        <v>2737</v>
      </c>
      <c r="D117" s="83">
        <v>0.33333333333333331</v>
      </c>
      <c r="E117" s="84">
        <v>0.33333333333333331</v>
      </c>
      <c r="F117" s="84">
        <v>0.33333333333333331</v>
      </c>
      <c r="G117" s="84">
        <v>0.66666666666666663</v>
      </c>
    </row>
    <row r="118" spans="1:7" x14ac:dyDescent="0.25">
      <c r="A118" s="179"/>
      <c r="B118" s="91" t="s">
        <v>497</v>
      </c>
      <c r="C118" s="90" t="s">
        <v>2738</v>
      </c>
      <c r="D118" s="83">
        <v>0</v>
      </c>
      <c r="E118" s="84">
        <v>0</v>
      </c>
      <c r="F118" s="84">
        <v>0</v>
      </c>
      <c r="G118" s="84">
        <v>0</v>
      </c>
    </row>
    <row r="119" spans="1:7" x14ac:dyDescent="0.25">
      <c r="A119" s="179"/>
      <c r="B119" s="91" t="s">
        <v>499</v>
      </c>
      <c r="C119" s="90" t="s">
        <v>2739</v>
      </c>
      <c r="D119" s="83">
        <v>0</v>
      </c>
      <c r="E119" s="84">
        <v>0</v>
      </c>
      <c r="F119" s="84">
        <v>0</v>
      </c>
      <c r="G119" s="84">
        <v>0</v>
      </c>
    </row>
    <row r="120" spans="1:7" x14ac:dyDescent="0.25">
      <c r="A120" s="179"/>
      <c r="B120" s="91" t="s">
        <v>500</v>
      </c>
      <c r="C120" s="90" t="s">
        <v>2740</v>
      </c>
      <c r="D120" s="53">
        <v>0</v>
      </c>
      <c r="E120" s="54">
        <v>0</v>
      </c>
      <c r="F120" s="54">
        <v>0</v>
      </c>
      <c r="G120" s="54">
        <v>0</v>
      </c>
    </row>
    <row r="121" spans="1:7" x14ac:dyDescent="0.25">
      <c r="A121" s="179"/>
      <c r="B121" s="91" t="s">
        <v>501</v>
      </c>
      <c r="C121" s="90" t="s">
        <v>2741</v>
      </c>
      <c r="D121" s="83">
        <v>0.14285714285714285</v>
      </c>
      <c r="E121" s="84">
        <v>0.14285714285714285</v>
      </c>
      <c r="F121" s="84">
        <v>0.14285714285714285</v>
      </c>
      <c r="G121" s="84">
        <v>0.14285714285714285</v>
      </c>
    </row>
    <row r="122" spans="1:7" x14ac:dyDescent="0.25">
      <c r="A122" s="179"/>
      <c r="B122" s="91" t="s">
        <v>502</v>
      </c>
      <c r="C122" s="90" t="s">
        <v>2742</v>
      </c>
      <c r="D122" s="83">
        <v>0</v>
      </c>
      <c r="E122" s="84">
        <v>0</v>
      </c>
      <c r="F122" s="84">
        <v>0</v>
      </c>
      <c r="G122" s="84">
        <v>0</v>
      </c>
    </row>
    <row r="123" spans="1:7" x14ac:dyDescent="0.25">
      <c r="A123" s="179"/>
      <c r="B123" s="91" t="s">
        <v>503</v>
      </c>
      <c r="C123" s="90" t="s">
        <v>2743</v>
      </c>
      <c r="D123" s="83">
        <v>0</v>
      </c>
      <c r="E123" s="84">
        <v>0</v>
      </c>
      <c r="F123" s="84">
        <v>0</v>
      </c>
      <c r="G123" s="84">
        <v>0</v>
      </c>
    </row>
    <row r="124" spans="1:7" x14ac:dyDescent="0.25">
      <c r="A124" s="179"/>
      <c r="B124" s="91" t="s">
        <v>505</v>
      </c>
      <c r="C124" s="90" t="s">
        <v>2744</v>
      </c>
      <c r="D124" s="83">
        <v>0</v>
      </c>
      <c r="E124" s="84">
        <v>0</v>
      </c>
      <c r="F124" s="84">
        <v>0</v>
      </c>
      <c r="G124" s="84">
        <v>0</v>
      </c>
    </row>
    <row r="125" spans="1:7" x14ac:dyDescent="0.25">
      <c r="A125" s="179"/>
      <c r="B125" s="91" t="s">
        <v>508</v>
      </c>
      <c r="C125" s="90" t="s">
        <v>2745</v>
      </c>
      <c r="D125" s="53">
        <v>0</v>
      </c>
      <c r="E125" s="54">
        <v>0</v>
      </c>
      <c r="F125" s="54">
        <v>0</v>
      </c>
      <c r="G125" s="54">
        <v>0</v>
      </c>
    </row>
    <row r="126" spans="1:7" x14ac:dyDescent="0.25">
      <c r="A126" s="179"/>
      <c r="B126" s="91" t="s">
        <v>509</v>
      </c>
      <c r="C126" s="90" t="s">
        <v>2746</v>
      </c>
      <c r="D126" s="53">
        <v>7.1428571428571425E-2</v>
      </c>
      <c r="E126" s="54">
        <v>7.1428571428571425E-2</v>
      </c>
      <c r="F126" s="54">
        <v>7.407407407407407E-2</v>
      </c>
      <c r="G126" s="54">
        <v>0.10344827586206896</v>
      </c>
    </row>
    <row r="127" spans="1:7" x14ac:dyDescent="0.25">
      <c r="A127" s="179"/>
      <c r="B127" s="91" t="s">
        <v>510</v>
      </c>
      <c r="C127" s="90" t="s">
        <v>2747</v>
      </c>
      <c r="D127" s="53">
        <v>0</v>
      </c>
      <c r="E127" s="54">
        <v>0</v>
      </c>
      <c r="F127" s="54">
        <v>0.2</v>
      </c>
      <c r="G127" s="54">
        <v>0.3</v>
      </c>
    </row>
    <row r="128" spans="1:7" x14ac:dyDescent="0.25">
      <c r="A128" s="179"/>
      <c r="B128" s="91" t="s">
        <v>511</v>
      </c>
      <c r="C128" s="90" t="s">
        <v>2748</v>
      </c>
      <c r="D128" s="53">
        <v>4.5454545454545456E-2</v>
      </c>
      <c r="E128" s="54">
        <v>4.5454545454545456E-2</v>
      </c>
      <c r="F128" s="54">
        <v>4.7619047619047616E-2</v>
      </c>
      <c r="G128" s="54">
        <v>4.5454545454545456E-2</v>
      </c>
    </row>
    <row r="129" spans="1:7" x14ac:dyDescent="0.25">
      <c r="A129" s="179"/>
      <c r="B129" s="91" t="s">
        <v>512</v>
      </c>
      <c r="C129" s="90" t="s">
        <v>2749</v>
      </c>
      <c r="D129" s="53">
        <v>0.1111111111111111</v>
      </c>
      <c r="E129" s="54">
        <v>0.1111111111111111</v>
      </c>
      <c r="F129" s="54">
        <v>0.1111111111111111</v>
      </c>
      <c r="G129" s="54">
        <v>0.25</v>
      </c>
    </row>
    <row r="130" spans="1:7" x14ac:dyDescent="0.25">
      <c r="A130" s="179"/>
      <c r="B130" s="91" t="s">
        <v>514</v>
      </c>
      <c r="C130" s="90" t="s">
        <v>2750</v>
      </c>
      <c r="D130" s="53">
        <v>5.2631578947368418E-2</v>
      </c>
      <c r="E130" s="54">
        <v>5.2631578947368418E-2</v>
      </c>
      <c r="F130" s="54">
        <v>0.10526315789473684</v>
      </c>
      <c r="G130" s="54">
        <v>0.10526315789473684</v>
      </c>
    </row>
    <row r="131" spans="1:7" x14ac:dyDescent="0.25">
      <c r="A131" s="179"/>
      <c r="B131" s="91" t="s">
        <v>515</v>
      </c>
      <c r="C131" s="90" t="s">
        <v>2751</v>
      </c>
      <c r="D131" s="53">
        <v>0.1</v>
      </c>
      <c r="E131" s="54">
        <v>0.1</v>
      </c>
      <c r="F131" s="54">
        <v>0.1</v>
      </c>
      <c r="G131" s="54">
        <v>0.3</v>
      </c>
    </row>
    <row r="132" spans="1:7" x14ac:dyDescent="0.25">
      <c r="A132" s="179"/>
      <c r="B132" s="91" t="s">
        <v>516</v>
      </c>
      <c r="C132" s="90" t="s">
        <v>62</v>
      </c>
      <c r="D132" s="83">
        <v>2.564102564102564E-2</v>
      </c>
      <c r="E132" s="84">
        <v>3.896103896103896E-2</v>
      </c>
      <c r="F132" s="84">
        <v>7.8947368421052627E-2</v>
      </c>
      <c r="G132" s="84">
        <v>0.16216216216216217</v>
      </c>
    </row>
    <row r="133" spans="1:7" x14ac:dyDescent="0.25">
      <c r="A133" s="179"/>
      <c r="B133" s="91" t="s">
        <v>517</v>
      </c>
      <c r="C133" s="90" t="s">
        <v>2752</v>
      </c>
      <c r="D133" s="83">
        <v>0</v>
      </c>
      <c r="E133" s="84">
        <v>0</v>
      </c>
      <c r="F133" s="84">
        <v>0</v>
      </c>
      <c r="G133" s="84">
        <v>0</v>
      </c>
    </row>
    <row r="134" spans="1:7" x14ac:dyDescent="0.25">
      <c r="A134" s="179"/>
      <c r="B134" s="91" t="s">
        <v>518</v>
      </c>
      <c r="C134" s="90" t="s">
        <v>2753</v>
      </c>
      <c r="D134" s="53">
        <v>0</v>
      </c>
      <c r="E134" s="54">
        <v>0</v>
      </c>
      <c r="F134" s="54">
        <v>0</v>
      </c>
      <c r="G134" s="54">
        <v>5.2631578947368418E-2</v>
      </c>
    </row>
    <row r="135" spans="1:7" x14ac:dyDescent="0.25">
      <c r="A135" s="179"/>
      <c r="B135" s="91" t="s">
        <v>519</v>
      </c>
      <c r="C135" s="90" t="s">
        <v>2754</v>
      </c>
      <c r="D135" s="53">
        <v>2.7777777777777776E-2</v>
      </c>
      <c r="E135" s="54">
        <v>2.7777777777777776E-2</v>
      </c>
      <c r="F135" s="54">
        <v>2.7777777777777776E-2</v>
      </c>
      <c r="G135" s="54">
        <v>2.7777777777777776E-2</v>
      </c>
    </row>
    <row r="136" spans="1:7" ht="15.75" thickBot="1" x14ac:dyDescent="0.3">
      <c r="A136" s="180"/>
      <c r="B136" s="94" t="s">
        <v>520</v>
      </c>
      <c r="C136" s="95" t="s">
        <v>2755</v>
      </c>
      <c r="D136" s="42">
        <v>0.4</v>
      </c>
      <c r="E136" s="43">
        <v>0.4</v>
      </c>
      <c r="F136" s="43">
        <v>0.4</v>
      </c>
      <c r="G136" s="43">
        <v>1</v>
      </c>
    </row>
  </sheetData>
  <mergeCells count="6">
    <mergeCell ref="H15:I15"/>
    <mergeCell ref="A17:C17"/>
    <mergeCell ref="A18:A19"/>
    <mergeCell ref="A20:A41"/>
    <mergeCell ref="A42:A136"/>
    <mergeCell ref="D15:G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EDA5-CCB3-4481-86F5-44C6F758058E}">
  <dimension ref="A1:K260"/>
  <sheetViews>
    <sheetView showGridLines="0" workbookViewId="0"/>
  </sheetViews>
  <sheetFormatPr baseColWidth="10" defaultColWidth="11.5703125" defaultRowHeight="15" x14ac:dyDescent="0.25"/>
  <cols>
    <col min="1" max="1" width="22" style="121" customWidth="1"/>
    <col min="2" max="2" width="26.140625" style="26" customWidth="1"/>
    <col min="3" max="3" width="26.85546875" style="14" customWidth="1"/>
    <col min="4" max="6" width="14.28515625" style="15" customWidth="1"/>
    <col min="7" max="9" width="14.28515625" style="14" customWidth="1"/>
    <col min="10" max="16384" width="11.5703125" style="14"/>
  </cols>
  <sheetData>
    <row r="1" spans="1:11" x14ac:dyDescent="0.25">
      <c r="D1" s="15" t="s">
        <v>2964</v>
      </c>
    </row>
    <row r="6" spans="1:11" ht="13.9" customHeight="1" x14ac:dyDescent="0.25">
      <c r="A6" s="121" t="s">
        <v>6</v>
      </c>
      <c r="B6" s="22" t="s">
        <v>2758</v>
      </c>
    </row>
    <row r="7" spans="1:11" ht="7.15" customHeight="1" x14ac:dyDescent="0.25">
      <c r="B7" s="14"/>
    </row>
    <row r="8" spans="1:11" ht="13.9" customHeight="1" x14ac:dyDescent="0.25">
      <c r="A8" s="106" t="s">
        <v>72</v>
      </c>
      <c r="B8" s="19" t="s">
        <v>73</v>
      </c>
    </row>
    <row r="9" spans="1:11" ht="13.9" customHeight="1" x14ac:dyDescent="0.25">
      <c r="A9" s="106" t="s">
        <v>71</v>
      </c>
      <c r="B9" s="19" t="s">
        <v>2759</v>
      </c>
    </row>
    <row r="10" spans="1:11" ht="8.4499999999999993" customHeight="1" thickBot="1" x14ac:dyDescent="0.3">
      <c r="A10" s="18"/>
      <c r="B10" s="17"/>
    </row>
    <row r="11" spans="1:11" s="18" customFormat="1" ht="20.45" customHeight="1" x14ac:dyDescent="0.25">
      <c r="A11" s="107" t="s">
        <v>2</v>
      </c>
      <c r="B11" s="60" t="s">
        <v>1</v>
      </c>
      <c r="C11" s="100"/>
      <c r="D11" s="60"/>
      <c r="E11" s="100"/>
      <c r="F11" s="100"/>
      <c r="G11" s="100"/>
      <c r="H11" s="60"/>
      <c r="I11" s="102"/>
      <c r="J11" s="14"/>
      <c r="K11" s="14"/>
    </row>
    <row r="12" spans="1:11" s="18" customFormat="1" ht="20.45" customHeight="1" x14ac:dyDescent="0.25">
      <c r="A12" s="108" t="s">
        <v>3</v>
      </c>
      <c r="B12" s="63" t="s">
        <v>2760</v>
      </c>
      <c r="C12" s="68"/>
      <c r="D12" s="63"/>
      <c r="E12" s="68"/>
      <c r="F12" s="68"/>
      <c r="G12" s="68"/>
      <c r="H12" s="63"/>
      <c r="I12" s="103"/>
      <c r="J12" s="14"/>
      <c r="K12" s="14"/>
    </row>
    <row r="13" spans="1:11" s="18" customFormat="1" ht="20.45" customHeight="1" thickBot="1" x14ac:dyDescent="0.3">
      <c r="A13" s="109" t="s">
        <v>5</v>
      </c>
      <c r="B13" s="66" t="s">
        <v>2761</v>
      </c>
      <c r="C13" s="101"/>
      <c r="D13" s="66"/>
      <c r="E13" s="101"/>
      <c r="F13" s="101"/>
      <c r="G13" s="101"/>
      <c r="H13" s="66"/>
      <c r="I13" s="104"/>
      <c r="J13" s="14"/>
      <c r="K13" s="14"/>
    </row>
    <row r="14" spans="1:11" s="34" customFormat="1" ht="20.45" customHeight="1" thickBot="1" x14ac:dyDescent="0.3">
      <c r="A14" s="110"/>
      <c r="B14" s="33"/>
      <c r="D14" s="35"/>
      <c r="E14" s="35"/>
      <c r="F14" s="35"/>
    </row>
    <row r="15" spans="1:11" ht="14.45" customHeight="1" x14ac:dyDescent="0.25">
      <c r="A15" s="18"/>
      <c r="B15" s="17"/>
      <c r="C15" s="19"/>
      <c r="D15" s="167" t="s">
        <v>2945</v>
      </c>
      <c r="E15" s="168"/>
      <c r="F15" s="168"/>
      <c r="G15" s="168"/>
      <c r="H15" s="169" t="s">
        <v>2965</v>
      </c>
      <c r="I15" s="170"/>
    </row>
    <row r="16" spans="1:11" ht="29.25" thickBot="1" x14ac:dyDescent="0.3">
      <c r="A16" s="76" t="s">
        <v>2953</v>
      </c>
      <c r="B16" s="77" t="s">
        <v>2951</v>
      </c>
      <c r="C16" s="78" t="s">
        <v>2952</v>
      </c>
      <c r="D16" s="123">
        <v>2020</v>
      </c>
      <c r="E16" s="124">
        <v>2021</v>
      </c>
      <c r="F16" s="124">
        <v>2022</v>
      </c>
      <c r="G16" s="132">
        <v>2023</v>
      </c>
      <c r="H16" s="136">
        <v>2024</v>
      </c>
      <c r="I16" s="40">
        <v>2025</v>
      </c>
    </row>
    <row r="17" spans="1:9" s="18" customFormat="1" ht="19.899999999999999" customHeight="1" thickBot="1" x14ac:dyDescent="0.3">
      <c r="A17" s="160" t="s">
        <v>7</v>
      </c>
      <c r="B17" s="161"/>
      <c r="C17" s="162"/>
      <c r="D17" s="20">
        <v>0.6760106471468974</v>
      </c>
      <c r="E17" s="21">
        <v>0.867543044938201</v>
      </c>
      <c r="F17" s="21">
        <v>0.88570000000000004</v>
      </c>
      <c r="G17" s="21">
        <v>0.92869999999999997</v>
      </c>
      <c r="H17" s="39">
        <v>0.94599999999999995</v>
      </c>
      <c r="I17" s="39">
        <v>0.95</v>
      </c>
    </row>
    <row r="18" spans="1:9" x14ac:dyDescent="0.25">
      <c r="A18" s="156" t="s">
        <v>8</v>
      </c>
      <c r="B18" s="116"/>
      <c r="C18" s="41" t="s">
        <v>40</v>
      </c>
      <c r="D18" s="45">
        <v>0.68689449590120299</v>
      </c>
      <c r="E18" s="46">
        <v>0.8640874839183974</v>
      </c>
      <c r="F18" s="46">
        <v>0.89257657339571017</v>
      </c>
      <c r="G18" s="46">
        <v>0.93231061205124155</v>
      </c>
    </row>
    <row r="19" spans="1:9" ht="15.75" thickBot="1" x14ac:dyDescent="0.3">
      <c r="A19" s="157"/>
      <c r="B19" s="122"/>
      <c r="C19" s="44" t="s">
        <v>10</v>
      </c>
      <c r="D19" s="42">
        <v>0.63712438189425635</v>
      </c>
      <c r="E19" s="43">
        <v>0.8796147672552167</v>
      </c>
      <c r="F19" s="43">
        <v>0.86348025186033195</v>
      </c>
      <c r="G19" s="43">
        <v>0.91639957264957261</v>
      </c>
    </row>
    <row r="20" spans="1:9" x14ac:dyDescent="0.25">
      <c r="A20" s="181" t="s">
        <v>14</v>
      </c>
      <c r="B20" s="50" t="s">
        <v>2638</v>
      </c>
      <c r="C20" s="41" t="s">
        <v>47</v>
      </c>
      <c r="D20" s="45">
        <v>0.46188340807174888</v>
      </c>
      <c r="E20" s="46">
        <v>0.77722772277227725</v>
      </c>
      <c r="F20" s="46">
        <v>0.69800235017626322</v>
      </c>
      <c r="G20" s="46">
        <v>0.78797468354430378</v>
      </c>
    </row>
    <row r="21" spans="1:9" x14ac:dyDescent="0.25">
      <c r="A21" s="182"/>
      <c r="B21" s="88" t="s">
        <v>2656</v>
      </c>
      <c r="C21" s="52" t="s">
        <v>2943</v>
      </c>
      <c r="D21" s="53">
        <v>0.7109375</v>
      </c>
      <c r="E21" s="54">
        <v>0.95364238410596025</v>
      </c>
      <c r="F21" s="54">
        <v>0.952755905511811</v>
      </c>
      <c r="G21" s="54">
        <v>1</v>
      </c>
    </row>
    <row r="22" spans="1:9" x14ac:dyDescent="0.25">
      <c r="A22" s="182"/>
      <c r="B22" s="51" t="s">
        <v>2639</v>
      </c>
      <c r="C22" s="52" t="s">
        <v>48</v>
      </c>
      <c r="D22" s="53">
        <v>0.75510204081632648</v>
      </c>
      <c r="E22" s="54">
        <v>0.97212543554006969</v>
      </c>
      <c r="F22" s="54">
        <v>0.87459807073954987</v>
      </c>
      <c r="G22" s="54">
        <v>0.91176470588235292</v>
      </c>
    </row>
    <row r="23" spans="1:9" x14ac:dyDescent="0.25">
      <c r="A23" s="182"/>
      <c r="B23" s="51" t="s">
        <v>2640</v>
      </c>
      <c r="C23" s="52" t="s">
        <v>49</v>
      </c>
      <c r="D23" s="53">
        <v>0.87912087912087911</v>
      </c>
      <c r="E23" s="54">
        <v>0.956989247311828</v>
      </c>
      <c r="F23" s="54">
        <v>0.95238095238095233</v>
      </c>
      <c r="G23" s="54">
        <v>0.99009900990099009</v>
      </c>
    </row>
    <row r="24" spans="1:9" x14ac:dyDescent="0.25">
      <c r="A24" s="182"/>
      <c r="B24" s="51" t="s">
        <v>2642</v>
      </c>
      <c r="C24" s="52" t="s">
        <v>51</v>
      </c>
      <c r="D24" s="53">
        <v>0.7063711911357341</v>
      </c>
      <c r="E24" s="54">
        <v>0.98085106382978726</v>
      </c>
      <c r="F24" s="54">
        <v>0.98087954110898656</v>
      </c>
      <c r="G24" s="54">
        <v>1</v>
      </c>
    </row>
    <row r="25" spans="1:9" x14ac:dyDescent="0.25">
      <c r="A25" s="182"/>
      <c r="B25" s="51" t="s">
        <v>2641</v>
      </c>
      <c r="C25" s="52" t="s">
        <v>50</v>
      </c>
      <c r="D25" s="53">
        <v>0.28514056224899598</v>
      </c>
      <c r="E25" s="54">
        <v>0.91158536585365857</v>
      </c>
      <c r="F25" s="54">
        <v>0.99344262295081964</v>
      </c>
      <c r="G25" s="54">
        <v>0.99706744868035191</v>
      </c>
    </row>
    <row r="26" spans="1:9" x14ac:dyDescent="0.25">
      <c r="A26" s="182"/>
      <c r="B26" s="51" t="s">
        <v>2643</v>
      </c>
      <c r="C26" s="52" t="s">
        <v>52</v>
      </c>
      <c r="D26" s="53">
        <v>0.54601226993865026</v>
      </c>
      <c r="E26" s="54">
        <v>0.68072289156626509</v>
      </c>
      <c r="F26" s="54">
        <v>0.86111111111111116</v>
      </c>
      <c r="G26" s="54">
        <v>0.91279069767441856</v>
      </c>
    </row>
    <row r="27" spans="1:9" x14ac:dyDescent="0.25">
      <c r="A27" s="182"/>
      <c r="B27" s="51" t="s">
        <v>2644</v>
      </c>
      <c r="C27" s="52" t="s">
        <v>53</v>
      </c>
      <c r="D27" s="53">
        <v>0.76439790575916233</v>
      </c>
      <c r="E27" s="54">
        <v>0.82710280373831779</v>
      </c>
      <c r="F27" s="54">
        <v>0.89560439560439564</v>
      </c>
      <c r="G27" s="54">
        <v>0.96923076923076923</v>
      </c>
    </row>
    <row r="28" spans="1:9" x14ac:dyDescent="0.25">
      <c r="A28" s="182"/>
      <c r="B28" s="51" t="s">
        <v>2645</v>
      </c>
      <c r="C28" s="52" t="s">
        <v>55</v>
      </c>
      <c r="D28" s="53">
        <v>0.74550810014727542</v>
      </c>
      <c r="E28" s="54">
        <v>0.88811007268951192</v>
      </c>
      <c r="F28" s="54">
        <v>0.92965972574911127</v>
      </c>
      <c r="G28" s="54">
        <v>0.94704861111111116</v>
      </c>
    </row>
    <row r="29" spans="1:9" x14ac:dyDescent="0.25">
      <c r="A29" s="182"/>
      <c r="B29" s="51" t="s">
        <v>2646</v>
      </c>
      <c r="C29" s="52" t="s">
        <v>56</v>
      </c>
      <c r="D29" s="53">
        <v>0.52</v>
      </c>
      <c r="E29" s="54">
        <v>0.86363636363636365</v>
      </c>
      <c r="F29" s="54">
        <v>0.89423076923076927</v>
      </c>
      <c r="G29" s="54">
        <v>0.97897897897897901</v>
      </c>
    </row>
    <row r="30" spans="1:9" x14ac:dyDescent="0.25">
      <c r="A30" s="182"/>
      <c r="B30" s="51" t="s">
        <v>2647</v>
      </c>
      <c r="C30" s="52" t="s">
        <v>57</v>
      </c>
      <c r="D30" s="53">
        <v>0.46153846153846156</v>
      </c>
      <c r="E30" s="54">
        <v>0.72807017543859653</v>
      </c>
      <c r="F30" s="54">
        <v>0.95238095238095233</v>
      </c>
      <c r="G30" s="54">
        <v>0.96376811594202894</v>
      </c>
    </row>
    <row r="31" spans="1:9" x14ac:dyDescent="0.25">
      <c r="A31" s="182"/>
      <c r="B31" s="51" t="s">
        <v>2661</v>
      </c>
      <c r="C31" s="52" t="s">
        <v>58</v>
      </c>
      <c r="D31" s="53">
        <v>0.80350877192982462</v>
      </c>
      <c r="E31" s="54">
        <v>0.90909090909090906</v>
      </c>
      <c r="F31" s="54">
        <v>0.98746867167919794</v>
      </c>
      <c r="G31" s="54">
        <v>0.9975669099756691</v>
      </c>
    </row>
    <row r="32" spans="1:9" x14ac:dyDescent="0.25">
      <c r="A32" s="182"/>
      <c r="B32" s="51" t="s">
        <v>2763</v>
      </c>
      <c r="C32" s="52" t="s">
        <v>59</v>
      </c>
      <c r="D32" s="53">
        <v>0.44739336492890996</v>
      </c>
      <c r="E32" s="54">
        <v>0.76585820895522383</v>
      </c>
      <c r="F32" s="54">
        <v>0.63910761154855644</v>
      </c>
      <c r="G32" s="54">
        <v>0.69395465994962213</v>
      </c>
    </row>
    <row r="33" spans="1:7" x14ac:dyDescent="0.25">
      <c r="A33" s="182"/>
      <c r="B33" s="51" t="s">
        <v>2648</v>
      </c>
      <c r="C33" s="52" t="s">
        <v>60</v>
      </c>
      <c r="D33" s="53">
        <v>0.75984251968503935</v>
      </c>
      <c r="E33" s="54">
        <v>0.87812500000000004</v>
      </c>
      <c r="F33" s="54">
        <v>0.86774193548387102</v>
      </c>
      <c r="G33" s="54">
        <v>0.87462686567164183</v>
      </c>
    </row>
    <row r="34" spans="1:7" x14ac:dyDescent="0.25">
      <c r="A34" s="182"/>
      <c r="B34" s="51" t="s">
        <v>2649</v>
      </c>
      <c r="C34" s="52" t="s">
        <v>61</v>
      </c>
      <c r="D34" s="53">
        <v>0.5</v>
      </c>
      <c r="E34" s="54">
        <v>0.89743589743589747</v>
      </c>
      <c r="F34" s="54">
        <v>0.96</v>
      </c>
      <c r="G34" s="54">
        <v>1</v>
      </c>
    </row>
    <row r="35" spans="1:7" x14ac:dyDescent="0.25">
      <c r="A35" s="182"/>
      <c r="B35" s="51" t="s">
        <v>2651</v>
      </c>
      <c r="C35" s="52" t="s">
        <v>63</v>
      </c>
      <c r="D35" s="53">
        <v>5.4054054054054057E-2</v>
      </c>
      <c r="E35" s="54">
        <v>0.86274509803921573</v>
      </c>
      <c r="F35" s="54">
        <v>0.95833333333333337</v>
      </c>
      <c r="G35" s="54">
        <v>0.98305084745762716</v>
      </c>
    </row>
    <row r="36" spans="1:7" x14ac:dyDescent="0.25">
      <c r="A36" s="182"/>
      <c r="B36" s="51" t="s">
        <v>2652</v>
      </c>
      <c r="C36" s="52" t="s">
        <v>64</v>
      </c>
      <c r="D36" s="53">
        <v>0.73626036229659197</v>
      </c>
      <c r="E36" s="54">
        <v>0.8658296405711472</v>
      </c>
      <c r="F36" s="54">
        <v>0.88219441770933593</v>
      </c>
      <c r="G36" s="54">
        <v>0.94247952345495156</v>
      </c>
    </row>
    <row r="37" spans="1:7" x14ac:dyDescent="0.25">
      <c r="A37" s="182"/>
      <c r="B37" s="51" t="s">
        <v>2654</v>
      </c>
      <c r="C37" s="52" t="s">
        <v>67</v>
      </c>
      <c r="D37" s="53">
        <v>0.85767790262172283</v>
      </c>
      <c r="E37" s="54">
        <v>0.99172185430463577</v>
      </c>
      <c r="F37" s="54">
        <v>0.99701046337817634</v>
      </c>
      <c r="G37" s="54">
        <v>1</v>
      </c>
    </row>
    <row r="38" spans="1:7" x14ac:dyDescent="0.25">
      <c r="A38" s="182"/>
      <c r="B38" s="51" t="s">
        <v>2655</v>
      </c>
      <c r="C38" s="52" t="s">
        <v>68</v>
      </c>
      <c r="D38" s="53">
        <v>0</v>
      </c>
      <c r="E38" s="54">
        <v>0.71186440677966101</v>
      </c>
      <c r="F38" s="54">
        <v>0.75</v>
      </c>
      <c r="G38" s="54">
        <v>0.9107142857142857</v>
      </c>
    </row>
    <row r="39" spans="1:7" x14ac:dyDescent="0.25">
      <c r="A39" s="182"/>
      <c r="B39" s="51" t="s">
        <v>2662</v>
      </c>
      <c r="C39" s="52" t="s">
        <v>54</v>
      </c>
      <c r="D39" s="53">
        <v>0.18181818181818182</v>
      </c>
      <c r="E39" s="54">
        <v>1</v>
      </c>
      <c r="F39" s="54">
        <v>1</v>
      </c>
      <c r="G39" s="54">
        <v>1</v>
      </c>
    </row>
    <row r="40" spans="1:7" x14ac:dyDescent="0.25">
      <c r="A40" s="182"/>
      <c r="B40" s="51" t="s">
        <v>2663</v>
      </c>
      <c r="C40" s="52" t="s">
        <v>66</v>
      </c>
      <c r="D40" s="53">
        <v>0.56190476190476191</v>
      </c>
      <c r="E40" s="54">
        <v>0.73333333333333328</v>
      </c>
      <c r="F40" s="54">
        <v>0.7978723404255319</v>
      </c>
      <c r="G40" s="54">
        <v>0.91588785046728971</v>
      </c>
    </row>
    <row r="41" spans="1:7" x14ac:dyDescent="0.25">
      <c r="A41" s="182"/>
      <c r="B41" s="51" t="s">
        <v>2650</v>
      </c>
      <c r="C41" s="52" t="s">
        <v>62</v>
      </c>
      <c r="D41" s="53">
        <v>0.61046511627906974</v>
      </c>
      <c r="E41" s="54">
        <v>0.86124401913875603</v>
      </c>
      <c r="F41" s="54">
        <v>0.97484276729559749</v>
      </c>
      <c r="G41" s="54">
        <v>0.98918918918918919</v>
      </c>
    </row>
    <row r="42" spans="1:7" x14ac:dyDescent="0.25">
      <c r="A42" s="182"/>
      <c r="B42" s="51" t="s">
        <v>2664</v>
      </c>
      <c r="C42" s="52" t="s">
        <v>2665</v>
      </c>
      <c r="D42" s="53">
        <v>0.56275303643724695</v>
      </c>
      <c r="E42" s="54">
        <v>0.76113360323886636</v>
      </c>
      <c r="F42" s="54">
        <v>0.73094170403587444</v>
      </c>
      <c r="G42" s="54">
        <v>0.85396825396825393</v>
      </c>
    </row>
    <row r="43" spans="1:7" x14ac:dyDescent="0.25">
      <c r="A43" s="182"/>
      <c r="B43" s="51" t="s">
        <v>2653</v>
      </c>
      <c r="C43" s="52" t="s">
        <v>70</v>
      </c>
      <c r="D43" s="53">
        <v>0.98333333333333328</v>
      </c>
      <c r="E43" s="54">
        <v>0.97674418604651159</v>
      </c>
      <c r="F43" s="54">
        <v>0.97391304347826091</v>
      </c>
      <c r="G43" s="54">
        <v>0.9925373134328358</v>
      </c>
    </row>
    <row r="44" spans="1:7" ht="15.75" thickBot="1" x14ac:dyDescent="0.3">
      <c r="A44" s="183"/>
      <c r="B44" s="55" t="s">
        <v>2764</v>
      </c>
      <c r="C44" s="44" t="s">
        <v>2765</v>
      </c>
      <c r="D44" s="42">
        <v>0.125</v>
      </c>
      <c r="E44" s="43" t="s">
        <v>44</v>
      </c>
      <c r="F44" s="43" t="s">
        <v>45</v>
      </c>
      <c r="G44" s="43" t="s">
        <v>45</v>
      </c>
    </row>
    <row r="45" spans="1:7" x14ac:dyDescent="0.25">
      <c r="A45" s="156" t="s">
        <v>2636</v>
      </c>
      <c r="B45" s="50" t="s">
        <v>304</v>
      </c>
      <c r="C45" s="89" t="s">
        <v>2666</v>
      </c>
      <c r="D45" s="45">
        <v>0.52517985611510787</v>
      </c>
      <c r="E45" s="46">
        <v>0.79017013232514177</v>
      </c>
      <c r="F45" s="46">
        <v>0.73750000000000004</v>
      </c>
      <c r="G45" s="46">
        <v>0.79699248120300747</v>
      </c>
    </row>
    <row r="46" spans="1:7" x14ac:dyDescent="0.25">
      <c r="A46" s="159"/>
      <c r="B46" s="51" t="s">
        <v>305</v>
      </c>
      <c r="C46" s="90" t="s">
        <v>2808</v>
      </c>
      <c r="D46" s="53">
        <v>0.37037037037037035</v>
      </c>
      <c r="E46" s="54">
        <v>0.96969696969696972</v>
      </c>
      <c r="F46" s="54">
        <v>0.8214285714285714</v>
      </c>
      <c r="G46" s="54">
        <v>0.94117647058823528</v>
      </c>
    </row>
    <row r="47" spans="1:7" x14ac:dyDescent="0.25">
      <c r="A47" s="159"/>
      <c r="B47" s="51" t="s">
        <v>306</v>
      </c>
      <c r="C47" s="90" t="s">
        <v>2667</v>
      </c>
      <c r="D47" s="53">
        <v>7.4999999999999997E-2</v>
      </c>
      <c r="E47" s="54">
        <v>0</v>
      </c>
      <c r="F47" s="54">
        <v>0</v>
      </c>
      <c r="G47" s="54">
        <v>0</v>
      </c>
    </row>
    <row r="48" spans="1:7" x14ac:dyDescent="0.25">
      <c r="A48" s="159"/>
      <c r="B48" s="51" t="s">
        <v>307</v>
      </c>
      <c r="C48" s="90" t="s">
        <v>2809</v>
      </c>
      <c r="D48" s="53">
        <v>1</v>
      </c>
      <c r="E48" s="54">
        <v>1</v>
      </c>
      <c r="F48" s="54">
        <v>1</v>
      </c>
      <c r="G48" s="54">
        <v>1</v>
      </c>
    </row>
    <row r="49" spans="1:7" x14ac:dyDescent="0.25">
      <c r="A49" s="159"/>
      <c r="B49" s="51" t="s">
        <v>308</v>
      </c>
      <c r="C49" s="90" t="s">
        <v>2810</v>
      </c>
      <c r="D49" s="53">
        <v>0</v>
      </c>
      <c r="E49" s="54">
        <v>0.77142857142857146</v>
      </c>
      <c r="F49" s="54">
        <v>0</v>
      </c>
      <c r="G49" s="54">
        <v>0</v>
      </c>
    </row>
    <row r="50" spans="1:7" x14ac:dyDescent="0.25">
      <c r="A50" s="159"/>
      <c r="B50" s="51" t="s">
        <v>309</v>
      </c>
      <c r="C50" s="90" t="s">
        <v>2811</v>
      </c>
      <c r="D50" s="53">
        <v>0</v>
      </c>
      <c r="E50" s="54">
        <v>0.93333333333333335</v>
      </c>
      <c r="F50" s="54">
        <v>0.53846153846153844</v>
      </c>
      <c r="G50" s="54">
        <v>0.86363636363636365</v>
      </c>
    </row>
    <row r="51" spans="1:7" x14ac:dyDescent="0.25">
      <c r="A51" s="159"/>
      <c r="B51" s="51" t="s">
        <v>310</v>
      </c>
      <c r="C51" s="90" t="s">
        <v>2812</v>
      </c>
      <c r="D51" s="53">
        <v>0.5714285714285714</v>
      </c>
      <c r="E51" s="54">
        <v>0.875</v>
      </c>
      <c r="F51" s="54">
        <v>0.5</v>
      </c>
      <c r="G51" s="54">
        <v>0.83333333333333337</v>
      </c>
    </row>
    <row r="52" spans="1:7" x14ac:dyDescent="0.25">
      <c r="A52" s="159"/>
      <c r="B52" s="51" t="s">
        <v>311</v>
      </c>
      <c r="C52" s="90" t="s">
        <v>2813</v>
      </c>
      <c r="D52" s="53">
        <v>0.47499999999999998</v>
      </c>
      <c r="E52" s="54">
        <v>0.85365853658536583</v>
      </c>
      <c r="F52" s="54">
        <v>0.76315789473684215</v>
      </c>
      <c r="G52" s="54">
        <v>0.967741935483871</v>
      </c>
    </row>
    <row r="53" spans="1:7" x14ac:dyDescent="0.25">
      <c r="A53" s="159"/>
      <c r="B53" s="51" t="s">
        <v>312</v>
      </c>
      <c r="C53" s="90" t="s">
        <v>2669</v>
      </c>
      <c r="D53" s="53">
        <v>0.91304347826086951</v>
      </c>
      <c r="E53" s="54">
        <v>1</v>
      </c>
      <c r="F53" s="54">
        <v>0.9375</v>
      </c>
      <c r="G53" s="54">
        <v>0.8571428571428571</v>
      </c>
    </row>
    <row r="54" spans="1:7" x14ac:dyDescent="0.25">
      <c r="A54" s="159"/>
      <c r="B54" s="51" t="s">
        <v>314</v>
      </c>
      <c r="C54" s="90" t="s">
        <v>2814</v>
      </c>
      <c r="D54" s="53">
        <v>0</v>
      </c>
      <c r="E54" s="54">
        <v>0</v>
      </c>
      <c r="F54" s="54">
        <v>0</v>
      </c>
      <c r="G54" s="54">
        <v>0</v>
      </c>
    </row>
    <row r="55" spans="1:7" x14ac:dyDescent="0.25">
      <c r="A55" s="159"/>
      <c r="B55" s="51" t="s">
        <v>315</v>
      </c>
      <c r="C55" s="90" t="s">
        <v>2815</v>
      </c>
      <c r="D55" s="53">
        <v>0</v>
      </c>
      <c r="E55" s="54">
        <v>0</v>
      </c>
      <c r="F55" s="54">
        <v>0</v>
      </c>
      <c r="G55" s="54">
        <v>0</v>
      </c>
    </row>
    <row r="56" spans="1:7" x14ac:dyDescent="0.25">
      <c r="A56" s="159"/>
      <c r="B56" s="51" t="s">
        <v>316</v>
      </c>
      <c r="C56" s="90" t="s">
        <v>2816</v>
      </c>
      <c r="D56" s="53">
        <v>0</v>
      </c>
      <c r="E56" s="54">
        <v>0.8</v>
      </c>
      <c r="F56" s="54">
        <v>0</v>
      </c>
      <c r="G56" s="54">
        <v>0</v>
      </c>
    </row>
    <row r="57" spans="1:7" x14ac:dyDescent="0.25">
      <c r="A57" s="159"/>
      <c r="B57" s="51" t="s">
        <v>317</v>
      </c>
      <c r="C57" s="90" t="s">
        <v>2817</v>
      </c>
      <c r="D57" s="53">
        <v>0</v>
      </c>
      <c r="E57" s="54">
        <v>0</v>
      </c>
      <c r="F57" s="54">
        <v>0</v>
      </c>
      <c r="G57" s="54">
        <v>0</v>
      </c>
    </row>
    <row r="58" spans="1:7" x14ac:dyDescent="0.25">
      <c r="A58" s="159"/>
      <c r="B58" s="51" t="s">
        <v>318</v>
      </c>
      <c r="C58" s="90" t="s">
        <v>2818</v>
      </c>
      <c r="D58" s="53">
        <v>0.52272727272727271</v>
      </c>
      <c r="E58" s="54">
        <v>0.93181818181818177</v>
      </c>
      <c r="F58" s="54">
        <v>0.62857142857142856</v>
      </c>
      <c r="G58" s="54">
        <v>0.98412698412698407</v>
      </c>
    </row>
    <row r="59" spans="1:7" x14ac:dyDescent="0.25">
      <c r="A59" s="159"/>
      <c r="B59" s="51" t="s">
        <v>319</v>
      </c>
      <c r="C59" s="90" t="s">
        <v>2672</v>
      </c>
      <c r="D59" s="53">
        <v>1</v>
      </c>
      <c r="E59" s="54">
        <v>0.9859154929577465</v>
      </c>
      <c r="F59" s="54">
        <v>0.96078431372549022</v>
      </c>
      <c r="G59" s="54">
        <v>1</v>
      </c>
    </row>
    <row r="60" spans="1:7" x14ac:dyDescent="0.25">
      <c r="A60" s="159"/>
      <c r="B60" s="51" t="s">
        <v>320</v>
      </c>
      <c r="C60" s="90" t="s">
        <v>2819</v>
      </c>
      <c r="D60" s="53">
        <v>0.05</v>
      </c>
      <c r="E60" s="54">
        <v>0.79166666666666663</v>
      </c>
      <c r="F60" s="54">
        <v>1</v>
      </c>
      <c r="G60" s="54">
        <v>1</v>
      </c>
    </row>
    <row r="61" spans="1:7" x14ac:dyDescent="0.25">
      <c r="A61" s="159"/>
      <c r="B61" s="51" t="s">
        <v>321</v>
      </c>
      <c r="C61" s="90" t="s">
        <v>2820</v>
      </c>
      <c r="D61" s="53">
        <v>1</v>
      </c>
      <c r="E61" s="54">
        <v>0.91666666666666663</v>
      </c>
      <c r="F61" s="54">
        <v>0.94444444444444442</v>
      </c>
      <c r="G61" s="54">
        <v>1</v>
      </c>
    </row>
    <row r="62" spans="1:7" x14ac:dyDescent="0.25">
      <c r="A62" s="159"/>
      <c r="B62" s="51" t="s">
        <v>322</v>
      </c>
      <c r="C62" s="90" t="s">
        <v>2821</v>
      </c>
      <c r="D62" s="53">
        <v>0.25</v>
      </c>
      <c r="E62" s="54">
        <v>1</v>
      </c>
      <c r="F62" s="54" t="s">
        <v>45</v>
      </c>
      <c r="G62" s="54" t="s">
        <v>45</v>
      </c>
    </row>
    <row r="63" spans="1:7" x14ac:dyDescent="0.25">
      <c r="A63" s="159"/>
      <c r="B63" s="51" t="s">
        <v>323</v>
      </c>
      <c r="C63" s="90" t="s">
        <v>2674</v>
      </c>
      <c r="D63" s="53">
        <v>0.95238095238095233</v>
      </c>
      <c r="E63" s="54">
        <v>1</v>
      </c>
      <c r="F63" s="54">
        <v>0.89655172413793105</v>
      </c>
      <c r="G63" s="54">
        <v>1</v>
      </c>
    </row>
    <row r="64" spans="1:7" x14ac:dyDescent="0.25">
      <c r="A64" s="159"/>
      <c r="B64" s="51" t="s">
        <v>324</v>
      </c>
      <c r="C64" s="90" t="s">
        <v>2822</v>
      </c>
      <c r="D64" s="53">
        <v>0.15384615384615385</v>
      </c>
      <c r="E64" s="54">
        <v>1</v>
      </c>
      <c r="F64" s="54">
        <v>1</v>
      </c>
      <c r="G64" s="54">
        <v>1</v>
      </c>
    </row>
    <row r="65" spans="1:7" x14ac:dyDescent="0.25">
      <c r="A65" s="159"/>
      <c r="B65" s="51" t="s">
        <v>325</v>
      </c>
      <c r="C65" s="90" t="s">
        <v>2675</v>
      </c>
      <c r="D65" s="53">
        <v>0</v>
      </c>
      <c r="E65" s="54">
        <v>1</v>
      </c>
      <c r="F65" s="54">
        <v>1</v>
      </c>
      <c r="G65" s="54">
        <v>1</v>
      </c>
    </row>
    <row r="66" spans="1:7" x14ac:dyDescent="0.25">
      <c r="A66" s="159"/>
      <c r="B66" s="51" t="s">
        <v>326</v>
      </c>
      <c r="C66" s="90" t="s">
        <v>2823</v>
      </c>
      <c r="D66" s="53">
        <v>0.97029702970297027</v>
      </c>
      <c r="E66" s="54">
        <v>0.984375</v>
      </c>
      <c r="F66" s="54">
        <v>0.99337748344370858</v>
      </c>
      <c r="G66" s="54">
        <v>0.9943820224719101</v>
      </c>
    </row>
    <row r="67" spans="1:7" x14ac:dyDescent="0.25">
      <c r="A67" s="159"/>
      <c r="B67" s="51" t="s">
        <v>327</v>
      </c>
      <c r="C67" s="90" t="s">
        <v>2824</v>
      </c>
      <c r="D67" s="53">
        <v>0.96</v>
      </c>
      <c r="E67" s="54">
        <v>0.96296296296296291</v>
      </c>
      <c r="F67" s="54">
        <v>1</v>
      </c>
      <c r="G67" s="54">
        <v>1</v>
      </c>
    </row>
    <row r="68" spans="1:7" x14ac:dyDescent="0.25">
      <c r="A68" s="159"/>
      <c r="B68" s="51" t="s">
        <v>328</v>
      </c>
      <c r="C68" s="90" t="s">
        <v>48</v>
      </c>
      <c r="D68" s="53">
        <v>0</v>
      </c>
      <c r="E68" s="54">
        <v>1</v>
      </c>
      <c r="F68" s="54">
        <v>7.1428571428571425E-2</v>
      </c>
      <c r="G68" s="54">
        <v>7.1428571428571425E-2</v>
      </c>
    </row>
    <row r="69" spans="1:7" x14ac:dyDescent="0.25">
      <c r="A69" s="159"/>
      <c r="B69" s="51" t="s">
        <v>329</v>
      </c>
      <c r="C69" s="90" t="s">
        <v>2825</v>
      </c>
      <c r="D69" s="53">
        <v>0.67500000000000004</v>
      </c>
      <c r="E69" s="54">
        <v>0.9438202247191011</v>
      </c>
      <c r="F69" s="54">
        <v>0.78</v>
      </c>
      <c r="G69" s="54">
        <v>0.87</v>
      </c>
    </row>
    <row r="70" spans="1:7" x14ac:dyDescent="0.25">
      <c r="A70" s="159"/>
      <c r="B70" s="51" t="s">
        <v>330</v>
      </c>
      <c r="C70" s="90" t="s">
        <v>2677</v>
      </c>
      <c r="D70" s="53">
        <v>0</v>
      </c>
      <c r="E70" s="54">
        <v>1</v>
      </c>
      <c r="F70" s="54">
        <v>0</v>
      </c>
      <c r="G70" s="54">
        <v>0</v>
      </c>
    </row>
    <row r="71" spans="1:7" x14ac:dyDescent="0.25">
      <c r="A71" s="159"/>
      <c r="B71" s="51" t="s">
        <v>331</v>
      </c>
      <c r="C71" s="90" t="s">
        <v>2826</v>
      </c>
      <c r="D71" s="53">
        <v>1</v>
      </c>
      <c r="E71" s="54">
        <v>1</v>
      </c>
      <c r="F71" s="54">
        <v>1</v>
      </c>
      <c r="G71" s="54">
        <v>1</v>
      </c>
    </row>
    <row r="72" spans="1:7" x14ac:dyDescent="0.25">
      <c r="A72" s="159"/>
      <c r="B72" s="51" t="s">
        <v>332</v>
      </c>
      <c r="C72" s="90" t="s">
        <v>2678</v>
      </c>
      <c r="D72" s="53" t="s">
        <v>44</v>
      </c>
      <c r="E72" s="54" t="s">
        <v>44</v>
      </c>
      <c r="F72" s="54" t="s">
        <v>45</v>
      </c>
      <c r="G72" s="54" t="s">
        <v>45</v>
      </c>
    </row>
    <row r="73" spans="1:7" x14ac:dyDescent="0.25">
      <c r="A73" s="159"/>
      <c r="B73" s="51" t="s">
        <v>333</v>
      </c>
      <c r="C73" s="90" t="s">
        <v>2827</v>
      </c>
      <c r="D73" s="53">
        <v>0.93103448275862066</v>
      </c>
      <c r="E73" s="54">
        <v>0.96666666666666667</v>
      </c>
      <c r="F73" s="54">
        <v>0.95238095238095233</v>
      </c>
      <c r="G73" s="54">
        <v>0.98</v>
      </c>
    </row>
    <row r="74" spans="1:7" x14ac:dyDescent="0.25">
      <c r="A74" s="159"/>
      <c r="B74" s="51" t="s">
        <v>334</v>
      </c>
      <c r="C74" s="90" t="s">
        <v>69</v>
      </c>
      <c r="D74" s="53">
        <v>1</v>
      </c>
      <c r="E74" s="54">
        <v>1</v>
      </c>
      <c r="F74" s="54">
        <v>1</v>
      </c>
      <c r="G74" s="54">
        <v>1</v>
      </c>
    </row>
    <row r="75" spans="1:7" x14ac:dyDescent="0.25">
      <c r="A75" s="159"/>
      <c r="B75" s="51" t="s">
        <v>335</v>
      </c>
      <c r="C75" s="90" t="s">
        <v>2828</v>
      </c>
      <c r="D75" s="53">
        <v>1</v>
      </c>
      <c r="E75" s="54">
        <v>1</v>
      </c>
      <c r="F75" s="54">
        <v>0.9</v>
      </c>
      <c r="G75" s="54">
        <v>1</v>
      </c>
    </row>
    <row r="76" spans="1:7" x14ac:dyDescent="0.25">
      <c r="A76" s="159"/>
      <c r="B76" s="51" t="s">
        <v>336</v>
      </c>
      <c r="C76" s="90" t="s">
        <v>2829</v>
      </c>
      <c r="D76" s="53">
        <v>0.7407407407407407</v>
      </c>
      <c r="E76" s="54">
        <v>0.94444444444444442</v>
      </c>
      <c r="F76" s="54">
        <v>0.94444444444444442</v>
      </c>
      <c r="G76" s="54">
        <v>1</v>
      </c>
    </row>
    <row r="77" spans="1:7" x14ac:dyDescent="0.25">
      <c r="A77" s="159"/>
      <c r="B77" s="51" t="s">
        <v>337</v>
      </c>
      <c r="C77" s="90" t="s">
        <v>2830</v>
      </c>
      <c r="D77" s="53">
        <v>0.81818181818181823</v>
      </c>
      <c r="E77" s="54">
        <v>0.9</v>
      </c>
      <c r="F77" s="54">
        <v>1</v>
      </c>
      <c r="G77" s="54">
        <v>1</v>
      </c>
    </row>
    <row r="78" spans="1:7" x14ac:dyDescent="0.25">
      <c r="A78" s="159"/>
      <c r="B78" s="51" t="s">
        <v>338</v>
      </c>
      <c r="C78" s="90" t="s">
        <v>2831</v>
      </c>
      <c r="D78" s="53">
        <v>1</v>
      </c>
      <c r="E78" s="54">
        <v>1</v>
      </c>
      <c r="F78" s="54" t="s">
        <v>45</v>
      </c>
      <c r="G78" s="54" t="s">
        <v>44</v>
      </c>
    </row>
    <row r="79" spans="1:7" x14ac:dyDescent="0.25">
      <c r="A79" s="159"/>
      <c r="B79" s="51" t="s">
        <v>339</v>
      </c>
      <c r="C79" s="90" t="s">
        <v>2680</v>
      </c>
      <c r="D79" s="53">
        <v>0.61702127659574468</v>
      </c>
      <c r="E79" s="54">
        <v>0.97368421052631582</v>
      </c>
      <c r="F79" s="54">
        <v>0.98122065727699526</v>
      </c>
      <c r="G79" s="54">
        <v>1</v>
      </c>
    </row>
    <row r="80" spans="1:7" x14ac:dyDescent="0.25">
      <c r="A80" s="159"/>
      <c r="B80" s="51" t="s">
        <v>340</v>
      </c>
      <c r="C80" s="90" t="s">
        <v>2832</v>
      </c>
      <c r="D80" s="53">
        <v>0.98290598290598286</v>
      </c>
      <c r="E80" s="54">
        <v>1</v>
      </c>
      <c r="F80" s="54">
        <v>1</v>
      </c>
      <c r="G80" s="54">
        <v>1</v>
      </c>
    </row>
    <row r="81" spans="1:7" x14ac:dyDescent="0.25">
      <c r="A81" s="159"/>
      <c r="B81" s="51" t="s">
        <v>341</v>
      </c>
      <c r="C81" s="90" t="s">
        <v>2681</v>
      </c>
      <c r="D81" s="53">
        <v>0.26923076923076922</v>
      </c>
      <c r="E81" s="54">
        <v>0.96969696969696972</v>
      </c>
      <c r="F81" s="54">
        <v>0.89655172413793105</v>
      </c>
      <c r="G81" s="54">
        <v>1</v>
      </c>
    </row>
    <row r="82" spans="1:7" x14ac:dyDescent="0.25">
      <c r="A82" s="159"/>
      <c r="B82" s="51" t="s">
        <v>342</v>
      </c>
      <c r="C82" s="90" t="s">
        <v>2833</v>
      </c>
      <c r="D82" s="53">
        <v>0.44444444444444442</v>
      </c>
      <c r="E82" s="54">
        <v>1</v>
      </c>
      <c r="F82" s="54">
        <v>0.95238095238095233</v>
      </c>
      <c r="G82" s="54">
        <v>1</v>
      </c>
    </row>
    <row r="83" spans="1:7" x14ac:dyDescent="0.25">
      <c r="A83" s="159"/>
      <c r="B83" s="51" t="s">
        <v>343</v>
      </c>
      <c r="C83" s="90" t="s">
        <v>2683</v>
      </c>
      <c r="D83" s="53">
        <v>0.66666666666666663</v>
      </c>
      <c r="E83" s="54">
        <v>1</v>
      </c>
      <c r="F83" s="54">
        <v>0.97101449275362317</v>
      </c>
      <c r="G83" s="54">
        <v>1</v>
      </c>
    </row>
    <row r="84" spans="1:7" x14ac:dyDescent="0.25">
      <c r="A84" s="159"/>
      <c r="B84" s="51" t="s">
        <v>344</v>
      </c>
      <c r="C84" s="90" t="s">
        <v>2834</v>
      </c>
      <c r="D84" s="53">
        <v>0</v>
      </c>
      <c r="E84" s="54">
        <v>0.8666666666666667</v>
      </c>
      <c r="F84" s="54">
        <v>1</v>
      </c>
      <c r="G84" s="54">
        <v>1</v>
      </c>
    </row>
    <row r="85" spans="1:7" x14ac:dyDescent="0.25">
      <c r="A85" s="159"/>
      <c r="B85" s="51" t="s">
        <v>345</v>
      </c>
      <c r="C85" s="90" t="s">
        <v>2685</v>
      </c>
      <c r="D85" s="53">
        <v>0.75</v>
      </c>
      <c r="E85" s="54">
        <v>0.9285714285714286</v>
      </c>
      <c r="F85" s="54">
        <v>1</v>
      </c>
      <c r="G85" s="54">
        <v>1</v>
      </c>
    </row>
    <row r="86" spans="1:7" x14ac:dyDescent="0.25">
      <c r="A86" s="159"/>
      <c r="B86" s="51" t="s">
        <v>346</v>
      </c>
      <c r="C86" s="90" t="s">
        <v>2686</v>
      </c>
      <c r="D86" s="53">
        <v>8.4033613445378158E-2</v>
      </c>
      <c r="E86" s="54">
        <v>0.86387434554973819</v>
      </c>
      <c r="F86" s="54">
        <v>1</v>
      </c>
      <c r="G86" s="54">
        <v>1</v>
      </c>
    </row>
    <row r="87" spans="1:7" x14ac:dyDescent="0.25">
      <c r="A87" s="159"/>
      <c r="B87" s="51" t="s">
        <v>347</v>
      </c>
      <c r="C87" s="90" t="s">
        <v>2835</v>
      </c>
      <c r="D87" s="53">
        <v>0.71794871794871795</v>
      </c>
      <c r="E87" s="54">
        <v>0.97560975609756095</v>
      </c>
      <c r="F87" s="54">
        <v>0.97368421052631582</v>
      </c>
      <c r="G87" s="54">
        <v>0.97435897435897434</v>
      </c>
    </row>
    <row r="88" spans="1:7" x14ac:dyDescent="0.25">
      <c r="A88" s="159"/>
      <c r="B88" s="51" t="s">
        <v>348</v>
      </c>
      <c r="C88" s="90" t="s">
        <v>2688</v>
      </c>
      <c r="D88" s="53">
        <v>0.11764705882352941</v>
      </c>
      <c r="E88" s="54">
        <v>1</v>
      </c>
      <c r="F88" s="54">
        <v>1</v>
      </c>
      <c r="G88" s="54">
        <v>1</v>
      </c>
    </row>
    <row r="89" spans="1:7" x14ac:dyDescent="0.25">
      <c r="A89" s="159"/>
      <c r="B89" s="51" t="s">
        <v>349</v>
      </c>
      <c r="C89" s="90" t="s">
        <v>2836</v>
      </c>
      <c r="D89" s="53" t="e">
        <v>#DIV/0!</v>
      </c>
      <c r="E89" s="54">
        <v>1</v>
      </c>
      <c r="F89" s="54">
        <v>1</v>
      </c>
      <c r="G89" s="54">
        <v>1</v>
      </c>
    </row>
    <row r="90" spans="1:7" x14ac:dyDescent="0.25">
      <c r="A90" s="159"/>
      <c r="B90" s="51" t="s">
        <v>350</v>
      </c>
      <c r="C90" s="90" t="s">
        <v>2837</v>
      </c>
      <c r="D90" s="53">
        <v>0.66666666666666663</v>
      </c>
      <c r="E90" s="54">
        <v>1</v>
      </c>
      <c r="F90" s="54">
        <v>1</v>
      </c>
      <c r="G90" s="54">
        <v>1</v>
      </c>
    </row>
    <row r="91" spans="1:7" x14ac:dyDescent="0.25">
      <c r="A91" s="159"/>
      <c r="B91" s="51" t="s">
        <v>351</v>
      </c>
      <c r="C91" s="90" t="s">
        <v>2689</v>
      </c>
      <c r="D91" s="53">
        <v>0.29411764705882354</v>
      </c>
      <c r="E91" s="54">
        <v>1</v>
      </c>
      <c r="F91" s="54">
        <v>0.9285714285714286</v>
      </c>
      <c r="G91" s="54">
        <v>1</v>
      </c>
    </row>
    <row r="92" spans="1:7" x14ac:dyDescent="0.25">
      <c r="A92" s="159"/>
      <c r="B92" s="51" t="s">
        <v>352</v>
      </c>
      <c r="C92" s="90" t="s">
        <v>2690</v>
      </c>
      <c r="D92" s="53">
        <v>0.875</v>
      </c>
      <c r="E92" s="54">
        <v>1</v>
      </c>
      <c r="F92" s="54">
        <v>1</v>
      </c>
      <c r="G92" s="54">
        <v>1</v>
      </c>
    </row>
    <row r="93" spans="1:7" x14ac:dyDescent="0.25">
      <c r="A93" s="159"/>
      <c r="B93" s="51" t="s">
        <v>353</v>
      </c>
      <c r="C93" s="90" t="s">
        <v>2691</v>
      </c>
      <c r="D93" s="53">
        <v>0</v>
      </c>
      <c r="E93" s="54">
        <v>0.88235294117647056</v>
      </c>
      <c r="F93" s="54">
        <v>1</v>
      </c>
      <c r="G93" s="54">
        <v>1</v>
      </c>
    </row>
    <row r="94" spans="1:7" x14ac:dyDescent="0.25">
      <c r="A94" s="159"/>
      <c r="B94" s="51" t="s">
        <v>354</v>
      </c>
      <c r="C94" s="90" t="s">
        <v>2838</v>
      </c>
      <c r="D94" s="53">
        <v>1</v>
      </c>
      <c r="E94" s="54">
        <v>1</v>
      </c>
      <c r="F94" s="54">
        <v>1</v>
      </c>
      <c r="G94" s="54">
        <v>1</v>
      </c>
    </row>
    <row r="95" spans="1:7" x14ac:dyDescent="0.25">
      <c r="A95" s="159"/>
      <c r="B95" s="51" t="s">
        <v>355</v>
      </c>
      <c r="C95" s="90" t="s">
        <v>2839</v>
      </c>
      <c r="D95" s="53">
        <v>0</v>
      </c>
      <c r="E95" s="54">
        <v>1</v>
      </c>
      <c r="F95" s="54">
        <v>1</v>
      </c>
      <c r="G95" s="54">
        <v>1</v>
      </c>
    </row>
    <row r="96" spans="1:7" x14ac:dyDescent="0.25">
      <c r="A96" s="159"/>
      <c r="B96" s="51" t="s">
        <v>356</v>
      </c>
      <c r="C96" s="90" t="s">
        <v>2692</v>
      </c>
      <c r="D96" s="53">
        <v>0.41860465116279072</v>
      </c>
      <c r="E96" s="54">
        <v>0.41860465116279072</v>
      </c>
      <c r="F96" s="54">
        <v>0.42857142857142855</v>
      </c>
      <c r="G96" s="54">
        <v>0.54545454545454541</v>
      </c>
    </row>
    <row r="97" spans="1:7" x14ac:dyDescent="0.25">
      <c r="A97" s="159"/>
      <c r="B97" s="51" t="s">
        <v>357</v>
      </c>
      <c r="C97" s="90" t="s">
        <v>2840</v>
      </c>
      <c r="D97" s="53">
        <v>0.36363636363636365</v>
      </c>
      <c r="E97" s="54">
        <v>0.72727272727272729</v>
      </c>
      <c r="F97" s="54">
        <v>0.5</v>
      </c>
      <c r="G97" s="54">
        <v>1</v>
      </c>
    </row>
    <row r="98" spans="1:7" x14ac:dyDescent="0.25">
      <c r="A98" s="159"/>
      <c r="B98" s="51" t="s">
        <v>359</v>
      </c>
      <c r="C98" s="90" t="s">
        <v>2841</v>
      </c>
      <c r="D98" s="53">
        <v>0</v>
      </c>
      <c r="E98" s="54">
        <v>0</v>
      </c>
      <c r="F98" s="54">
        <v>0</v>
      </c>
      <c r="G98" s="54">
        <v>1</v>
      </c>
    </row>
    <row r="99" spans="1:7" x14ac:dyDescent="0.25">
      <c r="A99" s="159"/>
      <c r="B99" s="51" t="s">
        <v>361</v>
      </c>
      <c r="C99" s="90" t="s">
        <v>2842</v>
      </c>
      <c r="D99" s="53">
        <v>0</v>
      </c>
      <c r="E99" s="54">
        <v>0</v>
      </c>
      <c r="F99" s="54" t="s">
        <v>45</v>
      </c>
      <c r="G99" s="54">
        <v>1</v>
      </c>
    </row>
    <row r="100" spans="1:7" x14ac:dyDescent="0.25">
      <c r="A100" s="159"/>
      <c r="B100" s="51" t="s">
        <v>362</v>
      </c>
      <c r="C100" s="90" t="s">
        <v>2843</v>
      </c>
      <c r="D100" s="53">
        <v>0.25</v>
      </c>
      <c r="E100" s="54">
        <v>0.5</v>
      </c>
      <c r="F100" s="54">
        <v>0.4</v>
      </c>
      <c r="G100" s="54">
        <v>1</v>
      </c>
    </row>
    <row r="101" spans="1:7" x14ac:dyDescent="0.25">
      <c r="A101" s="159"/>
      <c r="B101" s="51" t="s">
        <v>364</v>
      </c>
      <c r="C101" s="90" t="s">
        <v>2844</v>
      </c>
      <c r="D101" s="53">
        <v>0</v>
      </c>
      <c r="E101" s="54">
        <v>0</v>
      </c>
      <c r="F101" s="54" t="s">
        <v>45</v>
      </c>
      <c r="G101" s="54">
        <v>1</v>
      </c>
    </row>
    <row r="102" spans="1:7" x14ac:dyDescent="0.25">
      <c r="A102" s="159"/>
      <c r="B102" s="51" t="s">
        <v>365</v>
      </c>
      <c r="C102" s="90" t="s">
        <v>2845</v>
      </c>
      <c r="D102" s="53">
        <v>0.66666666666666663</v>
      </c>
      <c r="E102" s="54">
        <v>0.66666666666666663</v>
      </c>
      <c r="F102" s="54" t="s">
        <v>45</v>
      </c>
      <c r="G102" s="54" t="s">
        <v>45</v>
      </c>
    </row>
    <row r="103" spans="1:7" x14ac:dyDescent="0.25">
      <c r="A103" s="159"/>
      <c r="B103" s="51" t="s">
        <v>366</v>
      </c>
      <c r="C103" s="90" t="s">
        <v>2846</v>
      </c>
      <c r="D103" s="53">
        <v>0.4</v>
      </c>
      <c r="E103" s="54">
        <v>1</v>
      </c>
      <c r="F103" s="54">
        <v>1</v>
      </c>
      <c r="G103" s="54">
        <v>1</v>
      </c>
    </row>
    <row r="104" spans="1:7" x14ac:dyDescent="0.25">
      <c r="A104" s="159"/>
      <c r="B104" s="51" t="s">
        <v>367</v>
      </c>
      <c r="C104" s="90" t="s">
        <v>2847</v>
      </c>
      <c r="D104" s="53">
        <v>0.8</v>
      </c>
      <c r="E104" s="54">
        <v>0.95238095238095233</v>
      </c>
      <c r="F104" s="54">
        <v>0.98113207547169812</v>
      </c>
      <c r="G104" s="54">
        <v>1</v>
      </c>
    </row>
    <row r="105" spans="1:7" x14ac:dyDescent="0.25">
      <c r="A105" s="159"/>
      <c r="B105" s="51" t="s">
        <v>368</v>
      </c>
      <c r="C105" s="90" t="s">
        <v>2848</v>
      </c>
      <c r="D105" s="53">
        <v>0.75</v>
      </c>
      <c r="E105" s="54">
        <v>1</v>
      </c>
      <c r="F105" s="54">
        <v>1</v>
      </c>
      <c r="G105" s="54">
        <v>1</v>
      </c>
    </row>
    <row r="106" spans="1:7" x14ac:dyDescent="0.25">
      <c r="A106" s="159"/>
      <c r="B106" s="51" t="s">
        <v>370</v>
      </c>
      <c r="C106" s="90" t="s">
        <v>53</v>
      </c>
      <c r="D106" s="53">
        <v>0.68852459016393441</v>
      </c>
      <c r="E106" s="54">
        <v>0.68253968253968256</v>
      </c>
      <c r="F106" s="54">
        <v>0.74193548387096775</v>
      </c>
      <c r="G106" s="54">
        <v>0.90322580645161288</v>
      </c>
    </row>
    <row r="107" spans="1:7" x14ac:dyDescent="0.25">
      <c r="A107" s="159"/>
      <c r="B107" s="51" t="s">
        <v>371</v>
      </c>
      <c r="C107" s="90" t="s">
        <v>2693</v>
      </c>
      <c r="D107" s="53">
        <v>0.875</v>
      </c>
      <c r="E107" s="54">
        <v>0.875</v>
      </c>
      <c r="F107" s="54">
        <v>0.7142857142857143</v>
      </c>
      <c r="G107" s="54">
        <v>0.7142857142857143</v>
      </c>
    </row>
    <row r="108" spans="1:7" x14ac:dyDescent="0.25">
      <c r="A108" s="159"/>
      <c r="B108" s="51" t="s">
        <v>372</v>
      </c>
      <c r="C108" s="90" t="s">
        <v>2694</v>
      </c>
      <c r="D108" s="53">
        <v>0.27777777777777779</v>
      </c>
      <c r="E108" s="54">
        <v>0.47368421052631576</v>
      </c>
      <c r="F108" s="54">
        <v>1</v>
      </c>
      <c r="G108" s="54">
        <v>1</v>
      </c>
    </row>
    <row r="109" spans="1:7" x14ac:dyDescent="0.25">
      <c r="A109" s="159"/>
      <c r="B109" s="51" t="s">
        <v>373</v>
      </c>
      <c r="C109" s="90" t="s">
        <v>2849</v>
      </c>
      <c r="D109" s="53">
        <v>0.96969696969696972</v>
      </c>
      <c r="E109" s="54">
        <v>0.97619047619047616</v>
      </c>
      <c r="F109" s="54">
        <v>0.94392523364485981</v>
      </c>
      <c r="G109" s="54">
        <v>0.9907407407407407</v>
      </c>
    </row>
    <row r="110" spans="1:7" x14ac:dyDescent="0.25">
      <c r="A110" s="159"/>
      <c r="B110" s="51" t="s">
        <v>374</v>
      </c>
      <c r="C110" s="90" t="s">
        <v>2696</v>
      </c>
      <c r="D110" s="53">
        <v>1</v>
      </c>
      <c r="E110" s="54">
        <v>1</v>
      </c>
      <c r="F110" s="54" t="s">
        <v>44</v>
      </c>
      <c r="G110" s="54" t="s">
        <v>44</v>
      </c>
    </row>
    <row r="111" spans="1:7" x14ac:dyDescent="0.25">
      <c r="A111" s="159"/>
      <c r="B111" s="51" t="s">
        <v>375</v>
      </c>
      <c r="C111" s="90" t="s">
        <v>2850</v>
      </c>
      <c r="D111" s="53">
        <v>0.61111111111111116</v>
      </c>
      <c r="E111" s="54">
        <v>0.85</v>
      </c>
      <c r="F111" s="54">
        <v>1</v>
      </c>
      <c r="G111" s="54">
        <v>1</v>
      </c>
    </row>
    <row r="112" spans="1:7" x14ac:dyDescent="0.25">
      <c r="A112" s="159"/>
      <c r="B112" s="51" t="s">
        <v>376</v>
      </c>
      <c r="C112" s="90" t="s">
        <v>2697</v>
      </c>
      <c r="D112" s="53">
        <v>0.83333333333333337</v>
      </c>
      <c r="E112" s="54">
        <v>0.94444444444444442</v>
      </c>
      <c r="F112" s="54">
        <v>0.8</v>
      </c>
      <c r="G112" s="54">
        <v>1</v>
      </c>
    </row>
    <row r="113" spans="1:7" x14ac:dyDescent="0.25">
      <c r="A113" s="159"/>
      <c r="B113" s="51" t="s">
        <v>377</v>
      </c>
      <c r="C113" s="90" t="s">
        <v>2698</v>
      </c>
      <c r="D113" s="53">
        <v>0.69243421052631582</v>
      </c>
      <c r="E113" s="54">
        <v>0.88644965934897801</v>
      </c>
      <c r="F113" s="54">
        <v>0.90549122151662309</v>
      </c>
      <c r="G113" s="54">
        <v>0.93275755706354102</v>
      </c>
    </row>
    <row r="114" spans="1:7" x14ac:dyDescent="0.25">
      <c r="A114" s="159"/>
      <c r="B114" s="51" t="s">
        <v>378</v>
      </c>
      <c r="C114" s="90" t="s">
        <v>2851</v>
      </c>
      <c r="D114" s="53">
        <v>0.73333333333333328</v>
      </c>
      <c r="E114" s="54">
        <v>0.73684210526315785</v>
      </c>
      <c r="F114" s="54">
        <v>1</v>
      </c>
      <c r="G114" s="54">
        <v>1</v>
      </c>
    </row>
    <row r="115" spans="1:7" x14ac:dyDescent="0.25">
      <c r="A115" s="159"/>
      <c r="B115" s="51" t="s">
        <v>379</v>
      </c>
      <c r="C115" s="90" t="s">
        <v>2852</v>
      </c>
      <c r="D115" s="53">
        <v>1</v>
      </c>
      <c r="E115" s="54">
        <v>0.66666666666666663</v>
      </c>
      <c r="F115" s="54">
        <v>1</v>
      </c>
      <c r="G115" s="54">
        <v>1</v>
      </c>
    </row>
    <row r="116" spans="1:7" x14ac:dyDescent="0.25">
      <c r="A116" s="159"/>
      <c r="B116" s="51" t="s">
        <v>380</v>
      </c>
      <c r="C116" s="90" t="s">
        <v>2853</v>
      </c>
      <c r="D116" s="53">
        <v>0.93939393939393945</v>
      </c>
      <c r="E116" s="54">
        <v>1</v>
      </c>
      <c r="F116" s="54">
        <v>1</v>
      </c>
      <c r="G116" s="54">
        <v>1</v>
      </c>
    </row>
    <row r="117" spans="1:7" x14ac:dyDescent="0.25">
      <c r="A117" s="159"/>
      <c r="B117" s="51" t="s">
        <v>381</v>
      </c>
      <c r="C117" s="90" t="s">
        <v>2854</v>
      </c>
      <c r="D117" s="53">
        <v>1</v>
      </c>
      <c r="E117" s="54">
        <v>1</v>
      </c>
      <c r="F117" s="54">
        <v>1</v>
      </c>
      <c r="G117" s="54">
        <v>1</v>
      </c>
    </row>
    <row r="118" spans="1:7" x14ac:dyDescent="0.25">
      <c r="A118" s="159"/>
      <c r="B118" s="51" t="s">
        <v>382</v>
      </c>
      <c r="C118" s="90" t="s">
        <v>2855</v>
      </c>
      <c r="D118" s="53">
        <v>0.93333333333333335</v>
      </c>
      <c r="E118" s="54">
        <v>0.9464285714285714</v>
      </c>
      <c r="F118" s="54">
        <v>1</v>
      </c>
      <c r="G118" s="54">
        <v>1</v>
      </c>
    </row>
    <row r="119" spans="1:7" x14ac:dyDescent="0.25">
      <c r="A119" s="159"/>
      <c r="B119" s="51" t="s">
        <v>383</v>
      </c>
      <c r="C119" s="90" t="s">
        <v>2856</v>
      </c>
      <c r="D119" s="53">
        <v>0.85069444444444442</v>
      </c>
      <c r="E119" s="54">
        <v>0.79041916167664672</v>
      </c>
      <c r="F119" s="54">
        <v>0.965034965034965</v>
      </c>
      <c r="G119" s="54">
        <v>0.97124600638977632</v>
      </c>
    </row>
    <row r="120" spans="1:7" x14ac:dyDescent="0.25">
      <c r="A120" s="159"/>
      <c r="B120" s="51" t="s">
        <v>384</v>
      </c>
      <c r="C120" s="90" t="s">
        <v>2857</v>
      </c>
      <c r="D120" s="53">
        <v>0.85185185185185186</v>
      </c>
      <c r="E120" s="54">
        <v>1</v>
      </c>
      <c r="F120" s="54">
        <v>1</v>
      </c>
      <c r="G120" s="54">
        <v>0.95238095238095233</v>
      </c>
    </row>
    <row r="121" spans="1:7" x14ac:dyDescent="0.25">
      <c r="A121" s="159"/>
      <c r="B121" s="51" t="s">
        <v>385</v>
      </c>
      <c r="C121" s="90" t="s">
        <v>2858</v>
      </c>
      <c r="D121" s="53">
        <v>0.94366197183098588</v>
      </c>
      <c r="E121" s="54">
        <v>0.87951807228915657</v>
      </c>
      <c r="F121" s="54">
        <v>0.93103448275862066</v>
      </c>
      <c r="G121" s="54">
        <v>0.9438202247191011</v>
      </c>
    </row>
    <row r="122" spans="1:7" x14ac:dyDescent="0.25">
      <c r="A122" s="159"/>
      <c r="B122" s="51" t="s">
        <v>386</v>
      </c>
      <c r="C122" s="90" t="s">
        <v>2859</v>
      </c>
      <c r="D122" s="53">
        <v>0.93670886075949367</v>
      </c>
      <c r="E122" s="54">
        <v>0.94444444444444442</v>
      </c>
      <c r="F122" s="54">
        <v>0.97826086956521741</v>
      </c>
      <c r="G122" s="54">
        <v>0.98130841121495327</v>
      </c>
    </row>
    <row r="123" spans="1:7" x14ac:dyDescent="0.25">
      <c r="A123" s="159"/>
      <c r="B123" s="51" t="s">
        <v>387</v>
      </c>
      <c r="C123" s="90" t="s">
        <v>2700</v>
      </c>
      <c r="D123" s="53">
        <v>0.93333333333333335</v>
      </c>
      <c r="E123" s="54">
        <v>0.96923076923076923</v>
      </c>
      <c r="F123" s="54">
        <v>0.98076923076923073</v>
      </c>
      <c r="G123" s="54">
        <v>0.98290598290598286</v>
      </c>
    </row>
    <row r="124" spans="1:7" x14ac:dyDescent="0.25">
      <c r="A124" s="159"/>
      <c r="B124" s="51" t="s">
        <v>388</v>
      </c>
      <c r="C124" s="90" t="s">
        <v>2860</v>
      </c>
      <c r="D124" s="53">
        <v>1</v>
      </c>
      <c r="E124" s="54">
        <v>1</v>
      </c>
      <c r="F124" s="54">
        <v>1</v>
      </c>
      <c r="G124" s="54">
        <v>1</v>
      </c>
    </row>
    <row r="125" spans="1:7" x14ac:dyDescent="0.25">
      <c r="A125" s="159"/>
      <c r="B125" s="51" t="s">
        <v>389</v>
      </c>
      <c r="C125" s="90" t="s">
        <v>2861</v>
      </c>
      <c r="D125" s="53">
        <v>1</v>
      </c>
      <c r="E125" s="54">
        <v>1</v>
      </c>
      <c r="F125" s="54">
        <v>1</v>
      </c>
      <c r="G125" s="54">
        <v>1</v>
      </c>
    </row>
    <row r="126" spans="1:7" x14ac:dyDescent="0.25">
      <c r="A126" s="159"/>
      <c r="B126" s="51" t="s">
        <v>390</v>
      </c>
      <c r="C126" s="90" t="s">
        <v>2862</v>
      </c>
      <c r="D126" s="53">
        <v>1</v>
      </c>
      <c r="E126" s="54">
        <v>1</v>
      </c>
      <c r="F126" s="54">
        <v>1</v>
      </c>
      <c r="G126" s="54">
        <v>1</v>
      </c>
    </row>
    <row r="127" spans="1:7" x14ac:dyDescent="0.25">
      <c r="A127" s="159"/>
      <c r="B127" s="51" t="s">
        <v>391</v>
      </c>
      <c r="C127" s="90" t="s">
        <v>2863</v>
      </c>
      <c r="D127" s="53">
        <v>0.48571428571428571</v>
      </c>
      <c r="E127" s="54">
        <v>0.77173913043478259</v>
      </c>
      <c r="F127" s="54">
        <v>1</v>
      </c>
      <c r="G127" s="54">
        <v>1</v>
      </c>
    </row>
    <row r="128" spans="1:7" x14ac:dyDescent="0.25">
      <c r="A128" s="159"/>
      <c r="B128" s="51" t="s">
        <v>392</v>
      </c>
      <c r="C128" s="90" t="s">
        <v>2864</v>
      </c>
      <c r="D128" s="53">
        <v>1</v>
      </c>
      <c r="E128" s="54">
        <v>0.91304347826086951</v>
      </c>
      <c r="F128" s="54">
        <v>1</v>
      </c>
      <c r="G128" s="54">
        <v>1</v>
      </c>
    </row>
    <row r="129" spans="1:7" x14ac:dyDescent="0.25">
      <c r="A129" s="159"/>
      <c r="B129" s="51" t="s">
        <v>393</v>
      </c>
      <c r="C129" s="90" t="s">
        <v>2865</v>
      </c>
      <c r="D129" s="53">
        <v>1</v>
      </c>
      <c r="E129" s="54">
        <v>0.97222222222222221</v>
      </c>
      <c r="F129" s="54">
        <v>0.91666666666666663</v>
      </c>
      <c r="G129" s="54">
        <v>0.96</v>
      </c>
    </row>
    <row r="130" spans="1:7" x14ac:dyDescent="0.25">
      <c r="A130" s="159"/>
      <c r="B130" s="51" t="s">
        <v>394</v>
      </c>
      <c r="C130" s="90" t="s">
        <v>2866</v>
      </c>
      <c r="D130" s="53">
        <v>0.83561643835616439</v>
      </c>
      <c r="E130" s="54">
        <v>0.98979591836734693</v>
      </c>
      <c r="F130" s="54">
        <v>1</v>
      </c>
      <c r="G130" s="54">
        <v>0.98124999999999996</v>
      </c>
    </row>
    <row r="131" spans="1:7" x14ac:dyDescent="0.25">
      <c r="A131" s="159"/>
      <c r="B131" s="51" t="s">
        <v>395</v>
      </c>
      <c r="C131" s="90" t="s">
        <v>2702</v>
      </c>
      <c r="D131" s="53">
        <v>0.84782608695652173</v>
      </c>
      <c r="E131" s="54">
        <v>0.94230769230769229</v>
      </c>
      <c r="F131" s="54">
        <v>0.98666666666666669</v>
      </c>
      <c r="G131" s="54">
        <v>0.98666666666666669</v>
      </c>
    </row>
    <row r="132" spans="1:7" x14ac:dyDescent="0.25">
      <c r="A132" s="159"/>
      <c r="B132" s="51" t="s">
        <v>396</v>
      </c>
      <c r="C132" s="90" t="s">
        <v>2867</v>
      </c>
      <c r="D132" s="53">
        <v>1</v>
      </c>
      <c r="E132" s="54">
        <v>1</v>
      </c>
      <c r="F132" s="54">
        <v>1</v>
      </c>
      <c r="G132" s="54">
        <v>1</v>
      </c>
    </row>
    <row r="133" spans="1:7" x14ac:dyDescent="0.25">
      <c r="A133" s="159"/>
      <c r="B133" s="51" t="s">
        <v>397</v>
      </c>
      <c r="C133" s="90" t="s">
        <v>2868</v>
      </c>
      <c r="D133" s="53">
        <v>1</v>
      </c>
      <c r="E133" s="54">
        <v>1</v>
      </c>
      <c r="F133" s="54">
        <v>1</v>
      </c>
      <c r="G133" s="54">
        <v>1</v>
      </c>
    </row>
    <row r="134" spans="1:7" x14ac:dyDescent="0.25">
      <c r="A134" s="159"/>
      <c r="B134" s="51" t="s">
        <v>398</v>
      </c>
      <c r="C134" s="90" t="s">
        <v>2869</v>
      </c>
      <c r="D134" s="53">
        <v>0.875</v>
      </c>
      <c r="E134" s="54">
        <v>1</v>
      </c>
      <c r="F134" s="54">
        <v>1</v>
      </c>
      <c r="G134" s="54">
        <v>1</v>
      </c>
    </row>
    <row r="135" spans="1:7" x14ac:dyDescent="0.25">
      <c r="A135" s="159"/>
      <c r="B135" s="51" t="s">
        <v>399</v>
      </c>
      <c r="C135" s="90" t="s">
        <v>2870</v>
      </c>
      <c r="D135" s="53">
        <v>0.95238095238095233</v>
      </c>
      <c r="E135" s="54">
        <v>1</v>
      </c>
      <c r="F135" s="54">
        <v>1</v>
      </c>
      <c r="G135" s="54">
        <v>1</v>
      </c>
    </row>
    <row r="136" spans="1:7" x14ac:dyDescent="0.25">
      <c r="A136" s="159"/>
      <c r="B136" s="51" t="s">
        <v>400</v>
      </c>
      <c r="C136" s="52" t="s">
        <v>2871</v>
      </c>
      <c r="D136" s="53">
        <v>0.76190476190476186</v>
      </c>
      <c r="E136" s="54">
        <v>0.84615384615384615</v>
      </c>
      <c r="F136" s="54">
        <v>0.97058823529411764</v>
      </c>
      <c r="G136" s="54">
        <v>1</v>
      </c>
    </row>
    <row r="137" spans="1:7" x14ac:dyDescent="0.25">
      <c r="A137" s="159"/>
      <c r="B137" s="51" t="s">
        <v>401</v>
      </c>
      <c r="C137" s="52" t="s">
        <v>2872</v>
      </c>
      <c r="D137" s="53">
        <v>1</v>
      </c>
      <c r="E137" s="54">
        <v>1</v>
      </c>
      <c r="F137" s="54">
        <v>1</v>
      </c>
      <c r="G137" s="54">
        <v>1</v>
      </c>
    </row>
    <row r="138" spans="1:7" x14ac:dyDescent="0.25">
      <c r="A138" s="159"/>
      <c r="B138" s="51" t="s">
        <v>402</v>
      </c>
      <c r="C138" s="52" t="s">
        <v>2704</v>
      </c>
      <c r="D138" s="53">
        <v>0.83783783783783783</v>
      </c>
      <c r="E138" s="54">
        <v>0.94594594594594594</v>
      </c>
      <c r="F138" s="54">
        <v>0.95348837209302328</v>
      </c>
      <c r="G138" s="54">
        <v>1</v>
      </c>
    </row>
    <row r="139" spans="1:7" x14ac:dyDescent="0.25">
      <c r="A139" s="159"/>
      <c r="B139" s="51" t="s">
        <v>403</v>
      </c>
      <c r="C139" s="52" t="s">
        <v>2705</v>
      </c>
      <c r="D139" s="53">
        <v>3.3333333333333333E-2</v>
      </c>
      <c r="E139" s="54">
        <v>0.8571428571428571</v>
      </c>
      <c r="F139" s="54">
        <v>0.875</v>
      </c>
      <c r="G139" s="54">
        <v>0.97368421052631582</v>
      </c>
    </row>
    <row r="140" spans="1:7" x14ac:dyDescent="0.25">
      <c r="A140" s="159"/>
      <c r="B140" s="51" t="s">
        <v>404</v>
      </c>
      <c r="C140" s="52" t="s">
        <v>2706</v>
      </c>
      <c r="D140" s="53">
        <v>0.57692307692307687</v>
      </c>
      <c r="E140" s="54">
        <v>0.57692307692307687</v>
      </c>
      <c r="F140" s="54">
        <v>0.375</v>
      </c>
      <c r="G140" s="54">
        <v>0.8</v>
      </c>
    </row>
    <row r="141" spans="1:7" x14ac:dyDescent="0.25">
      <c r="A141" s="159"/>
      <c r="B141" s="51" t="s">
        <v>405</v>
      </c>
      <c r="C141" s="52" t="s">
        <v>2707</v>
      </c>
      <c r="D141" s="53">
        <v>0.16666666666666666</v>
      </c>
      <c r="E141" s="54">
        <v>0.83950617283950613</v>
      </c>
      <c r="F141" s="54">
        <v>0.88524590163934425</v>
      </c>
      <c r="G141" s="54">
        <v>1</v>
      </c>
    </row>
    <row r="142" spans="1:7" x14ac:dyDescent="0.25">
      <c r="A142" s="159"/>
      <c r="B142" s="51" t="s">
        <v>407</v>
      </c>
      <c r="C142" s="52" t="s">
        <v>2873</v>
      </c>
      <c r="D142" s="53">
        <v>0.81818181818181823</v>
      </c>
      <c r="E142" s="54">
        <v>0.90909090909090906</v>
      </c>
      <c r="F142" s="54">
        <v>0.8</v>
      </c>
      <c r="G142" s="54">
        <v>1</v>
      </c>
    </row>
    <row r="143" spans="1:7" x14ac:dyDescent="0.25">
      <c r="A143" s="159"/>
      <c r="B143" s="51" t="s">
        <v>408</v>
      </c>
      <c r="C143" s="52" t="s">
        <v>57</v>
      </c>
      <c r="D143" s="53">
        <v>0.36</v>
      </c>
      <c r="E143" s="54">
        <v>0.86363636363636365</v>
      </c>
      <c r="F143" s="54">
        <v>0.94736842105263153</v>
      </c>
      <c r="G143" s="54">
        <v>0.89473684210526316</v>
      </c>
    </row>
    <row r="144" spans="1:7" x14ac:dyDescent="0.25">
      <c r="A144" s="159"/>
      <c r="B144" s="51" t="s">
        <v>409</v>
      </c>
      <c r="C144" s="52" t="s">
        <v>2874</v>
      </c>
      <c r="D144" s="53">
        <v>0.75</v>
      </c>
      <c r="E144" s="54">
        <v>0.77777777777777779</v>
      </c>
      <c r="F144" s="54">
        <v>1</v>
      </c>
      <c r="G144" s="54">
        <v>1</v>
      </c>
    </row>
    <row r="145" spans="1:7" x14ac:dyDescent="0.25">
      <c r="A145" s="159"/>
      <c r="B145" s="51" t="s">
        <v>410</v>
      </c>
      <c r="C145" s="52" t="s">
        <v>2875</v>
      </c>
      <c r="D145" s="53">
        <v>0.53846153846153844</v>
      </c>
      <c r="E145" s="54">
        <v>0.875</v>
      </c>
      <c r="F145" s="54">
        <v>1</v>
      </c>
      <c r="G145" s="54">
        <v>1</v>
      </c>
    </row>
    <row r="146" spans="1:7" x14ac:dyDescent="0.25">
      <c r="A146" s="159"/>
      <c r="B146" s="51" t="s">
        <v>411</v>
      </c>
      <c r="C146" s="52" t="s">
        <v>2876</v>
      </c>
      <c r="D146" s="54" t="s">
        <v>45</v>
      </c>
      <c r="E146" s="54" t="s">
        <v>45</v>
      </c>
      <c r="F146" s="54" t="s">
        <v>45</v>
      </c>
      <c r="G146" s="54" t="s">
        <v>45</v>
      </c>
    </row>
    <row r="147" spans="1:7" x14ac:dyDescent="0.25">
      <c r="A147" s="159"/>
      <c r="B147" s="51" t="s">
        <v>412</v>
      </c>
      <c r="C147" s="52" t="s">
        <v>2877</v>
      </c>
      <c r="D147" s="53">
        <v>0</v>
      </c>
      <c r="E147" s="54">
        <v>0.5</v>
      </c>
      <c r="F147" s="54">
        <v>1</v>
      </c>
      <c r="G147" s="54">
        <v>1</v>
      </c>
    </row>
    <row r="148" spans="1:7" x14ac:dyDescent="0.25">
      <c r="A148" s="159"/>
      <c r="B148" s="51" t="s">
        <v>413</v>
      </c>
      <c r="C148" s="52" t="s">
        <v>2878</v>
      </c>
      <c r="D148" s="53">
        <v>0.16666666666666666</v>
      </c>
      <c r="E148" s="54">
        <v>0.33333333333333331</v>
      </c>
      <c r="F148" s="54">
        <v>0.6</v>
      </c>
      <c r="G148" s="54">
        <v>1</v>
      </c>
    </row>
    <row r="149" spans="1:7" x14ac:dyDescent="0.25">
      <c r="A149" s="159"/>
      <c r="B149" s="51" t="s">
        <v>414</v>
      </c>
      <c r="C149" s="52" t="s">
        <v>2879</v>
      </c>
      <c r="D149" s="53">
        <v>1</v>
      </c>
      <c r="E149" s="54">
        <v>1</v>
      </c>
      <c r="F149" s="54">
        <v>1</v>
      </c>
      <c r="G149" s="54">
        <v>1</v>
      </c>
    </row>
    <row r="150" spans="1:7" x14ac:dyDescent="0.25">
      <c r="A150" s="159"/>
      <c r="B150" s="51" t="s">
        <v>415</v>
      </c>
      <c r="C150" s="52" t="s">
        <v>2880</v>
      </c>
      <c r="D150" s="53">
        <v>0.5</v>
      </c>
      <c r="E150" s="54">
        <v>0.8125</v>
      </c>
      <c r="F150" s="54">
        <v>1</v>
      </c>
      <c r="G150" s="54">
        <v>1</v>
      </c>
    </row>
    <row r="151" spans="1:7" x14ac:dyDescent="0.25">
      <c r="A151" s="159"/>
      <c r="B151" s="51" t="s">
        <v>416</v>
      </c>
      <c r="C151" s="52" t="s">
        <v>2881</v>
      </c>
      <c r="D151" s="53">
        <v>0.52941176470588236</v>
      </c>
      <c r="E151" s="54">
        <v>0.6470588235294118</v>
      </c>
      <c r="F151" s="54">
        <v>1</v>
      </c>
      <c r="G151" s="54">
        <v>1</v>
      </c>
    </row>
    <row r="152" spans="1:7" x14ac:dyDescent="0.25">
      <c r="A152" s="159"/>
      <c r="B152" s="51" t="s">
        <v>417</v>
      </c>
      <c r="C152" s="52" t="s">
        <v>2882</v>
      </c>
      <c r="D152" s="53">
        <v>0</v>
      </c>
      <c r="E152" s="54">
        <v>0</v>
      </c>
      <c r="F152" s="54">
        <v>0</v>
      </c>
      <c r="G152" s="54">
        <v>0</v>
      </c>
    </row>
    <row r="153" spans="1:7" x14ac:dyDescent="0.25">
      <c r="A153" s="159"/>
      <c r="B153" s="51" t="s">
        <v>418</v>
      </c>
      <c r="C153" s="52" t="s">
        <v>2710</v>
      </c>
      <c r="D153" s="53">
        <v>1</v>
      </c>
      <c r="E153" s="54">
        <v>1</v>
      </c>
      <c r="F153" s="54">
        <v>1</v>
      </c>
      <c r="G153" s="54">
        <v>1</v>
      </c>
    </row>
    <row r="154" spans="1:7" x14ac:dyDescent="0.25">
      <c r="A154" s="159"/>
      <c r="B154" s="51" t="s">
        <v>419</v>
      </c>
      <c r="C154" s="52" t="s">
        <v>2883</v>
      </c>
      <c r="D154" s="53">
        <v>1</v>
      </c>
      <c r="E154" s="54">
        <v>0.8</v>
      </c>
      <c r="F154" s="54">
        <v>1</v>
      </c>
      <c r="G154" s="54">
        <v>1</v>
      </c>
    </row>
    <row r="155" spans="1:7" x14ac:dyDescent="0.25">
      <c r="A155" s="159"/>
      <c r="B155" s="51" t="s">
        <v>420</v>
      </c>
      <c r="C155" s="52" t="s">
        <v>2884</v>
      </c>
      <c r="D155" s="53">
        <v>0.25</v>
      </c>
      <c r="E155" s="54">
        <v>0.25</v>
      </c>
      <c r="F155" s="54">
        <v>0.5</v>
      </c>
      <c r="G155" s="54">
        <v>1</v>
      </c>
    </row>
    <row r="156" spans="1:7" x14ac:dyDescent="0.25">
      <c r="A156" s="159"/>
      <c r="B156" s="51" t="s">
        <v>421</v>
      </c>
      <c r="C156" s="52" t="s">
        <v>2885</v>
      </c>
      <c r="D156" s="54" t="s">
        <v>45</v>
      </c>
      <c r="E156" s="54" t="s">
        <v>45</v>
      </c>
      <c r="F156" s="54" t="s">
        <v>45</v>
      </c>
      <c r="G156" s="54" t="s">
        <v>45</v>
      </c>
    </row>
    <row r="157" spans="1:7" x14ac:dyDescent="0.25">
      <c r="A157" s="159"/>
      <c r="B157" s="51" t="s">
        <v>422</v>
      </c>
      <c r="C157" s="52" t="s">
        <v>2886</v>
      </c>
      <c r="D157" s="53">
        <v>1</v>
      </c>
      <c r="E157" s="54">
        <v>1</v>
      </c>
      <c r="F157" s="54">
        <v>1</v>
      </c>
      <c r="G157" s="54">
        <v>1</v>
      </c>
    </row>
    <row r="158" spans="1:7" x14ac:dyDescent="0.25">
      <c r="A158" s="159"/>
      <c r="B158" s="51" t="s">
        <v>423</v>
      </c>
      <c r="C158" s="52" t="s">
        <v>2887</v>
      </c>
      <c r="D158" s="53">
        <v>0</v>
      </c>
      <c r="E158" s="54">
        <v>1</v>
      </c>
      <c r="F158" s="54">
        <v>1</v>
      </c>
      <c r="G158" s="54">
        <v>1</v>
      </c>
    </row>
    <row r="159" spans="1:7" x14ac:dyDescent="0.25">
      <c r="A159" s="159"/>
      <c r="B159" s="51" t="s">
        <v>424</v>
      </c>
      <c r="C159" s="52" t="s">
        <v>2888</v>
      </c>
      <c r="D159" s="53">
        <v>0.96116504854368934</v>
      </c>
      <c r="E159" s="54">
        <v>0.86046511627906974</v>
      </c>
      <c r="F159" s="54">
        <v>0.98404255319148937</v>
      </c>
      <c r="G159" s="54">
        <v>1</v>
      </c>
    </row>
    <row r="160" spans="1:7" x14ac:dyDescent="0.25">
      <c r="A160" s="159"/>
      <c r="B160" s="51" t="s">
        <v>425</v>
      </c>
      <c r="C160" s="52" t="s">
        <v>2889</v>
      </c>
      <c r="D160" s="53">
        <v>1</v>
      </c>
      <c r="E160" s="54">
        <v>0.6875</v>
      </c>
      <c r="F160" s="54">
        <v>1</v>
      </c>
      <c r="G160" s="54">
        <v>1</v>
      </c>
    </row>
    <row r="161" spans="1:7" x14ac:dyDescent="0.25">
      <c r="A161" s="159"/>
      <c r="B161" s="51" t="s">
        <v>426</v>
      </c>
      <c r="C161" s="52" t="s">
        <v>2890</v>
      </c>
      <c r="D161" s="53">
        <v>1</v>
      </c>
      <c r="E161" s="54">
        <v>0.95</v>
      </c>
      <c r="F161" s="54">
        <v>1</v>
      </c>
      <c r="G161" s="54">
        <v>1</v>
      </c>
    </row>
    <row r="162" spans="1:7" x14ac:dyDescent="0.25">
      <c r="A162" s="159"/>
      <c r="B162" s="51" t="s">
        <v>427</v>
      </c>
      <c r="C162" s="52" t="s">
        <v>2891</v>
      </c>
      <c r="D162" s="54" t="s">
        <v>44</v>
      </c>
      <c r="E162" s="54" t="s">
        <v>44</v>
      </c>
      <c r="F162" s="54" t="s">
        <v>44</v>
      </c>
      <c r="G162" s="54" t="s">
        <v>44</v>
      </c>
    </row>
    <row r="163" spans="1:7" x14ac:dyDescent="0.25">
      <c r="A163" s="159"/>
      <c r="B163" s="51" t="s">
        <v>428</v>
      </c>
      <c r="C163" s="52" t="s">
        <v>2711</v>
      </c>
      <c r="D163" s="53">
        <v>0</v>
      </c>
      <c r="E163" s="54">
        <v>0.92500000000000004</v>
      </c>
      <c r="F163" s="54">
        <v>1</v>
      </c>
      <c r="G163" s="54">
        <v>1</v>
      </c>
    </row>
    <row r="164" spans="1:7" x14ac:dyDescent="0.25">
      <c r="A164" s="159"/>
      <c r="B164" s="51" t="s">
        <v>429</v>
      </c>
      <c r="C164" s="52" t="s">
        <v>2892</v>
      </c>
      <c r="D164" s="53">
        <v>1</v>
      </c>
      <c r="E164" s="54">
        <v>0.8</v>
      </c>
      <c r="F164" s="54">
        <v>1</v>
      </c>
      <c r="G164" s="54">
        <v>1</v>
      </c>
    </row>
    <row r="165" spans="1:7" x14ac:dyDescent="0.25">
      <c r="A165" s="159"/>
      <c r="B165" s="51" t="s">
        <v>430</v>
      </c>
      <c r="C165" s="52" t="s">
        <v>2712</v>
      </c>
      <c r="D165" s="53">
        <v>0.81818181818181823</v>
      </c>
      <c r="E165" s="54">
        <v>1</v>
      </c>
      <c r="F165" s="54">
        <v>1</v>
      </c>
      <c r="G165" s="54">
        <v>1</v>
      </c>
    </row>
    <row r="166" spans="1:7" x14ac:dyDescent="0.25">
      <c r="A166" s="159"/>
      <c r="B166" s="51" t="s">
        <v>431</v>
      </c>
      <c r="C166" s="52" t="s">
        <v>2893</v>
      </c>
      <c r="D166" s="53">
        <v>1</v>
      </c>
      <c r="E166" s="54">
        <v>1</v>
      </c>
      <c r="F166" s="54">
        <v>1</v>
      </c>
      <c r="G166" s="54">
        <v>0.95833333333333337</v>
      </c>
    </row>
    <row r="167" spans="1:7" x14ac:dyDescent="0.25">
      <c r="A167" s="159"/>
      <c r="B167" s="51" t="s">
        <v>432</v>
      </c>
      <c r="C167" s="52" t="s">
        <v>2894</v>
      </c>
      <c r="D167" s="53">
        <v>0.8</v>
      </c>
      <c r="E167" s="54">
        <v>0.8</v>
      </c>
      <c r="F167" s="54">
        <v>1</v>
      </c>
      <c r="G167" s="54">
        <v>1</v>
      </c>
    </row>
    <row r="168" spans="1:7" x14ac:dyDescent="0.25">
      <c r="A168" s="159"/>
      <c r="B168" s="51" t="s">
        <v>433</v>
      </c>
      <c r="C168" s="52" t="s">
        <v>2895</v>
      </c>
      <c r="D168" s="53">
        <v>0.88372093023255816</v>
      </c>
      <c r="E168" s="54">
        <v>1</v>
      </c>
      <c r="F168" s="54">
        <v>0.96666666666666667</v>
      </c>
      <c r="G168" s="54">
        <v>1</v>
      </c>
    </row>
    <row r="169" spans="1:7" x14ac:dyDescent="0.25">
      <c r="A169" s="159"/>
      <c r="B169" s="51" t="s">
        <v>434</v>
      </c>
      <c r="C169" s="52" t="s">
        <v>2896</v>
      </c>
      <c r="D169" s="53">
        <v>1</v>
      </c>
      <c r="E169" s="54">
        <v>1</v>
      </c>
      <c r="F169" s="54">
        <v>1</v>
      </c>
      <c r="G169" s="54">
        <v>1</v>
      </c>
    </row>
    <row r="170" spans="1:7" x14ac:dyDescent="0.25">
      <c r="A170" s="159"/>
      <c r="B170" s="51" t="s">
        <v>435</v>
      </c>
      <c r="C170" s="52" t="s">
        <v>2897</v>
      </c>
      <c r="D170" s="53">
        <v>0</v>
      </c>
      <c r="E170" s="54">
        <v>0.5</v>
      </c>
      <c r="F170" s="54">
        <v>1</v>
      </c>
      <c r="G170" s="54">
        <v>1</v>
      </c>
    </row>
    <row r="171" spans="1:7" x14ac:dyDescent="0.25">
      <c r="A171" s="159"/>
      <c r="B171" s="51" t="s">
        <v>436</v>
      </c>
      <c r="C171" s="52" t="s">
        <v>2898</v>
      </c>
      <c r="D171" s="53">
        <v>0.66666666666666663</v>
      </c>
      <c r="E171" s="54">
        <v>1</v>
      </c>
      <c r="F171" s="54">
        <v>1</v>
      </c>
      <c r="G171" s="54">
        <v>1</v>
      </c>
    </row>
    <row r="172" spans="1:7" x14ac:dyDescent="0.25">
      <c r="A172" s="159"/>
      <c r="B172" s="51" t="s">
        <v>437</v>
      </c>
      <c r="C172" s="52" t="s">
        <v>2899</v>
      </c>
      <c r="D172" s="53">
        <v>5.9113300492610835E-2</v>
      </c>
      <c r="E172" s="54">
        <v>0.6634146341463415</v>
      </c>
      <c r="F172" s="54">
        <v>2.0408163265306121E-2</v>
      </c>
      <c r="G172" s="54">
        <v>2.0408163265306121E-2</v>
      </c>
    </row>
    <row r="173" spans="1:7" x14ac:dyDescent="0.25">
      <c r="A173" s="159"/>
      <c r="B173" s="51" t="s">
        <v>438</v>
      </c>
      <c r="C173" s="52" t="s">
        <v>69</v>
      </c>
      <c r="D173" s="53">
        <v>0</v>
      </c>
      <c r="E173" s="54">
        <v>0.21052631578947367</v>
      </c>
      <c r="F173" s="54">
        <v>0</v>
      </c>
      <c r="G173" s="54">
        <v>0</v>
      </c>
    </row>
    <row r="174" spans="1:7" x14ac:dyDescent="0.25">
      <c r="A174" s="159"/>
      <c r="B174" s="51" t="s">
        <v>439</v>
      </c>
      <c r="C174" s="52" t="s">
        <v>2900</v>
      </c>
      <c r="D174" s="53">
        <v>0.69354838709677424</v>
      </c>
      <c r="E174" s="54">
        <v>0.95</v>
      </c>
      <c r="F174" s="54">
        <v>0.90909090909090906</v>
      </c>
      <c r="G174" s="54">
        <v>0.90909090909090906</v>
      </c>
    </row>
    <row r="175" spans="1:7" x14ac:dyDescent="0.25">
      <c r="A175" s="159"/>
      <c r="B175" s="51" t="s">
        <v>440</v>
      </c>
      <c r="C175" s="52" t="s">
        <v>2901</v>
      </c>
      <c r="D175" s="53">
        <v>0.62204724409448819</v>
      </c>
      <c r="E175" s="54">
        <v>0.84615384615384615</v>
      </c>
      <c r="F175" s="54">
        <v>0.66666666666666663</v>
      </c>
      <c r="G175" s="54">
        <v>0.8848920863309353</v>
      </c>
    </row>
    <row r="176" spans="1:7" x14ac:dyDescent="0.25">
      <c r="A176" s="159"/>
      <c r="B176" s="51" t="s">
        <v>441</v>
      </c>
      <c r="C176" s="52" t="s">
        <v>2902</v>
      </c>
      <c r="D176" s="53">
        <v>0.48148148148148145</v>
      </c>
      <c r="E176" s="54">
        <v>0.59259259259259256</v>
      </c>
      <c r="F176" s="54">
        <v>0.75</v>
      </c>
      <c r="G176" s="54">
        <v>0.75</v>
      </c>
    </row>
    <row r="177" spans="1:7" x14ac:dyDescent="0.25">
      <c r="A177" s="159"/>
      <c r="B177" s="51" t="s">
        <v>442</v>
      </c>
      <c r="C177" s="52" t="s">
        <v>2903</v>
      </c>
      <c r="D177" s="53">
        <v>0.67647058823529416</v>
      </c>
      <c r="E177" s="54">
        <v>0.97058823529411764</v>
      </c>
      <c r="F177" s="54">
        <v>0.94444444444444442</v>
      </c>
      <c r="G177" s="54">
        <v>0.94444444444444442</v>
      </c>
    </row>
    <row r="178" spans="1:7" x14ac:dyDescent="0.25">
      <c r="A178" s="159"/>
      <c r="B178" s="51" t="s">
        <v>443</v>
      </c>
      <c r="C178" s="52" t="s">
        <v>2904</v>
      </c>
      <c r="D178" s="53">
        <v>0</v>
      </c>
      <c r="E178" s="54">
        <v>0.23076923076923078</v>
      </c>
      <c r="F178" s="54">
        <v>0</v>
      </c>
      <c r="G178" s="54">
        <v>0</v>
      </c>
    </row>
    <row r="179" spans="1:7" x14ac:dyDescent="0.25">
      <c r="A179" s="159"/>
      <c r="B179" s="51" t="s">
        <v>444</v>
      </c>
      <c r="C179" s="52" t="s">
        <v>2905</v>
      </c>
      <c r="D179" s="53">
        <v>0.56981132075471697</v>
      </c>
      <c r="E179" s="54">
        <v>0.84905660377358494</v>
      </c>
      <c r="F179" s="54">
        <v>0.97382198952879584</v>
      </c>
      <c r="G179" s="54">
        <v>0.97512437810945274</v>
      </c>
    </row>
    <row r="180" spans="1:7" x14ac:dyDescent="0.25">
      <c r="A180" s="159"/>
      <c r="B180" s="51" t="s">
        <v>445</v>
      </c>
      <c r="C180" s="52" t="s">
        <v>2906</v>
      </c>
      <c r="D180" s="53">
        <v>0.57746478873239437</v>
      </c>
      <c r="E180" s="54">
        <v>0.71830985915492962</v>
      </c>
      <c r="F180" s="54">
        <v>1</v>
      </c>
      <c r="G180" s="54">
        <v>1</v>
      </c>
    </row>
    <row r="181" spans="1:7" x14ac:dyDescent="0.25">
      <c r="A181" s="159"/>
      <c r="B181" s="51" t="s">
        <v>446</v>
      </c>
      <c r="C181" s="52" t="s">
        <v>2907</v>
      </c>
      <c r="D181" s="53">
        <v>0</v>
      </c>
      <c r="E181" s="54">
        <v>1</v>
      </c>
      <c r="F181" s="54">
        <v>0</v>
      </c>
      <c r="G181" s="54">
        <v>0</v>
      </c>
    </row>
    <row r="182" spans="1:7" x14ac:dyDescent="0.25">
      <c r="A182" s="159"/>
      <c r="B182" s="51" t="s">
        <v>447</v>
      </c>
      <c r="C182" s="52" t="s">
        <v>64</v>
      </c>
      <c r="D182" s="53">
        <v>0</v>
      </c>
      <c r="E182" s="54">
        <v>1</v>
      </c>
      <c r="F182" s="54">
        <v>1</v>
      </c>
      <c r="G182" s="54">
        <v>1</v>
      </c>
    </row>
    <row r="183" spans="1:7" x14ac:dyDescent="0.25">
      <c r="A183" s="159"/>
      <c r="B183" s="51" t="s">
        <v>448</v>
      </c>
      <c r="C183" s="52" t="s">
        <v>2908</v>
      </c>
      <c r="D183" s="53">
        <v>0</v>
      </c>
      <c r="E183" s="54">
        <v>0.91666666666666663</v>
      </c>
      <c r="F183" s="54">
        <v>0</v>
      </c>
      <c r="G183" s="54">
        <v>0</v>
      </c>
    </row>
    <row r="184" spans="1:7" x14ac:dyDescent="0.25">
      <c r="A184" s="159"/>
      <c r="B184" s="51" t="s">
        <v>449</v>
      </c>
      <c r="C184" s="52" t="s">
        <v>2909</v>
      </c>
      <c r="D184" s="53">
        <v>0</v>
      </c>
      <c r="E184" s="54">
        <v>0.44444444444444442</v>
      </c>
      <c r="F184" s="54">
        <v>0</v>
      </c>
      <c r="G184" s="54">
        <v>0</v>
      </c>
    </row>
    <row r="185" spans="1:7" x14ac:dyDescent="0.25">
      <c r="A185" s="159"/>
      <c r="B185" s="51" t="s">
        <v>450</v>
      </c>
      <c r="C185" s="52" t="s">
        <v>2910</v>
      </c>
      <c r="D185" s="53">
        <v>0.75510204081632648</v>
      </c>
      <c r="E185" s="54">
        <v>0.68181818181818177</v>
      </c>
      <c r="F185" s="54">
        <v>0.95744680851063835</v>
      </c>
      <c r="G185" s="54">
        <v>0.96363636363636362</v>
      </c>
    </row>
    <row r="186" spans="1:7" x14ac:dyDescent="0.25">
      <c r="A186" s="159"/>
      <c r="B186" s="51" t="s">
        <v>451</v>
      </c>
      <c r="C186" s="52" t="s">
        <v>2911</v>
      </c>
      <c r="D186" s="53">
        <v>0</v>
      </c>
      <c r="E186" s="54">
        <v>0.69230769230769229</v>
      </c>
      <c r="F186" s="54">
        <v>0</v>
      </c>
      <c r="G186" s="54">
        <v>0</v>
      </c>
    </row>
    <row r="187" spans="1:7" x14ac:dyDescent="0.25">
      <c r="A187" s="159"/>
      <c r="B187" s="51" t="s">
        <v>452</v>
      </c>
      <c r="C187" s="52" t="s">
        <v>2912</v>
      </c>
      <c r="D187" s="53">
        <v>0</v>
      </c>
      <c r="E187" s="54">
        <v>0.25</v>
      </c>
      <c r="F187" s="54" t="s">
        <v>45</v>
      </c>
      <c r="G187" s="54" t="s">
        <v>45</v>
      </c>
    </row>
    <row r="188" spans="1:7" x14ac:dyDescent="0.25">
      <c r="A188" s="159"/>
      <c r="B188" s="51" t="s">
        <v>453</v>
      </c>
      <c r="C188" s="52" t="s">
        <v>2913</v>
      </c>
      <c r="D188" s="53">
        <v>0.93333333333333335</v>
      </c>
      <c r="E188" s="54">
        <v>0.90625</v>
      </c>
      <c r="F188" s="54">
        <v>0.91666666666666663</v>
      </c>
      <c r="G188" s="54">
        <v>0.8666666666666667</v>
      </c>
    </row>
    <row r="189" spans="1:7" x14ac:dyDescent="0.25">
      <c r="A189" s="159"/>
      <c r="B189" s="51" t="s">
        <v>454</v>
      </c>
      <c r="C189" s="52" t="s">
        <v>2887</v>
      </c>
      <c r="D189" s="53">
        <v>0</v>
      </c>
      <c r="E189" s="54">
        <v>0.66666666666666663</v>
      </c>
      <c r="F189" s="54" t="s">
        <v>45</v>
      </c>
      <c r="G189" s="54" t="s">
        <v>45</v>
      </c>
    </row>
    <row r="190" spans="1:7" x14ac:dyDescent="0.25">
      <c r="A190" s="159"/>
      <c r="B190" s="51" t="s">
        <v>455</v>
      </c>
      <c r="C190" s="52" t="s">
        <v>2914</v>
      </c>
      <c r="D190" s="53">
        <v>0.5</v>
      </c>
      <c r="E190" s="54">
        <v>0.75</v>
      </c>
      <c r="F190" s="54">
        <v>1</v>
      </c>
      <c r="G190" s="54">
        <v>1</v>
      </c>
    </row>
    <row r="191" spans="1:7" x14ac:dyDescent="0.25">
      <c r="A191" s="159"/>
      <c r="B191" s="51" t="s">
        <v>456</v>
      </c>
      <c r="C191" s="52" t="s">
        <v>2915</v>
      </c>
      <c r="D191" s="53">
        <v>0.68421052631578949</v>
      </c>
      <c r="E191" s="54">
        <v>0.73684210526315785</v>
      </c>
      <c r="F191" s="54">
        <v>0.54545454545454541</v>
      </c>
      <c r="G191" s="54">
        <v>0.54545454545454541</v>
      </c>
    </row>
    <row r="192" spans="1:7" x14ac:dyDescent="0.25">
      <c r="A192" s="159"/>
      <c r="B192" s="51" t="s">
        <v>457</v>
      </c>
      <c r="C192" s="52" t="s">
        <v>2916</v>
      </c>
      <c r="D192" s="53">
        <v>0.7</v>
      </c>
      <c r="E192" s="54">
        <v>0.75</v>
      </c>
      <c r="F192" s="54">
        <v>0.91666666666666663</v>
      </c>
      <c r="G192" s="54">
        <v>0.9285714285714286</v>
      </c>
    </row>
    <row r="193" spans="1:7" x14ac:dyDescent="0.25">
      <c r="A193" s="159"/>
      <c r="B193" s="51" t="s">
        <v>458</v>
      </c>
      <c r="C193" s="52" t="s">
        <v>2917</v>
      </c>
      <c r="D193" s="53">
        <v>0.94117647058823528</v>
      </c>
      <c r="E193" s="54">
        <v>0.86363636363636365</v>
      </c>
      <c r="F193" s="54">
        <v>0.89473684210526316</v>
      </c>
      <c r="G193" s="54">
        <v>1</v>
      </c>
    </row>
    <row r="194" spans="1:7" x14ac:dyDescent="0.25">
      <c r="A194" s="159"/>
      <c r="B194" s="51" t="s">
        <v>459</v>
      </c>
      <c r="C194" s="52" t="s">
        <v>2713</v>
      </c>
      <c r="D194" s="53">
        <v>0.94791666666666663</v>
      </c>
      <c r="E194" s="54">
        <v>0.89830508474576276</v>
      </c>
      <c r="F194" s="54">
        <v>0.9907407407407407</v>
      </c>
      <c r="G194" s="54">
        <v>1</v>
      </c>
    </row>
    <row r="195" spans="1:7" x14ac:dyDescent="0.25">
      <c r="A195" s="159"/>
      <c r="B195" s="51" t="s">
        <v>460</v>
      </c>
      <c r="C195" s="52" t="s">
        <v>2714</v>
      </c>
      <c r="D195" s="53">
        <v>0.76744186046511631</v>
      </c>
      <c r="E195" s="54">
        <v>0.9821428571428571</v>
      </c>
      <c r="F195" s="54">
        <v>0.92063492063492058</v>
      </c>
      <c r="G195" s="54">
        <v>0.921875</v>
      </c>
    </row>
    <row r="196" spans="1:7" x14ac:dyDescent="0.25">
      <c r="A196" s="159"/>
      <c r="B196" s="51" t="s">
        <v>461</v>
      </c>
      <c r="C196" s="52" t="s">
        <v>2918</v>
      </c>
      <c r="D196" s="53">
        <v>0.90909090909090906</v>
      </c>
      <c r="E196" s="54">
        <v>1</v>
      </c>
      <c r="F196" s="54">
        <v>1</v>
      </c>
      <c r="G196" s="54">
        <v>0.92307692307692313</v>
      </c>
    </row>
    <row r="197" spans="1:7" x14ac:dyDescent="0.25">
      <c r="A197" s="159"/>
      <c r="B197" s="51" t="s">
        <v>462</v>
      </c>
      <c r="C197" s="52" t="s">
        <v>2716</v>
      </c>
      <c r="D197" s="53">
        <v>1</v>
      </c>
      <c r="E197" s="54">
        <v>1</v>
      </c>
      <c r="F197" s="54" t="s">
        <v>45</v>
      </c>
      <c r="G197" s="54" t="s">
        <v>45</v>
      </c>
    </row>
    <row r="198" spans="1:7" x14ac:dyDescent="0.25">
      <c r="A198" s="159"/>
      <c r="B198" s="51" t="s">
        <v>463</v>
      </c>
      <c r="C198" s="52" t="s">
        <v>2717</v>
      </c>
      <c r="D198" s="53">
        <v>1</v>
      </c>
      <c r="E198" s="54">
        <v>0.91666666666666663</v>
      </c>
      <c r="F198" s="54">
        <v>1</v>
      </c>
      <c r="G198" s="54">
        <v>0.84615384615384615</v>
      </c>
    </row>
    <row r="199" spans="1:7" x14ac:dyDescent="0.25">
      <c r="A199" s="159"/>
      <c r="B199" s="51" t="s">
        <v>464</v>
      </c>
      <c r="C199" s="52" t="s">
        <v>2919</v>
      </c>
      <c r="D199" s="53">
        <v>0.5</v>
      </c>
      <c r="E199" s="54">
        <v>0.68085106382978722</v>
      </c>
      <c r="F199" s="54">
        <v>0.67346938775510201</v>
      </c>
      <c r="G199" s="54">
        <v>0.73469387755102045</v>
      </c>
    </row>
    <row r="200" spans="1:7" x14ac:dyDescent="0.25">
      <c r="A200" s="159"/>
      <c r="B200" s="51" t="s">
        <v>465</v>
      </c>
      <c r="C200" s="52" t="s">
        <v>2719</v>
      </c>
      <c r="D200" s="53">
        <v>0.16666666666666666</v>
      </c>
      <c r="E200" s="54">
        <v>0.83333333333333337</v>
      </c>
      <c r="F200" s="54">
        <v>0.5</v>
      </c>
      <c r="G200" s="54">
        <v>0.5</v>
      </c>
    </row>
    <row r="201" spans="1:7" x14ac:dyDescent="0.25">
      <c r="A201" s="159"/>
      <c r="B201" s="51" t="s">
        <v>466</v>
      </c>
      <c r="C201" s="52" t="s">
        <v>2720</v>
      </c>
      <c r="D201" s="53">
        <v>0.75</v>
      </c>
      <c r="E201" s="54">
        <v>0.94444444444444442</v>
      </c>
      <c r="F201" s="54">
        <v>0.95454545454545459</v>
      </c>
      <c r="G201" s="54">
        <v>0.95454545454545459</v>
      </c>
    </row>
    <row r="202" spans="1:7" x14ac:dyDescent="0.25">
      <c r="A202" s="159"/>
      <c r="B202" s="51" t="s">
        <v>467</v>
      </c>
      <c r="C202" s="52" t="s">
        <v>2721</v>
      </c>
      <c r="D202" s="53">
        <v>0.13043478260869565</v>
      </c>
      <c r="E202" s="54">
        <v>0.78260869565217395</v>
      </c>
      <c r="F202" s="54">
        <v>0.11764705882352941</v>
      </c>
      <c r="G202" s="54">
        <v>0.11764705882352941</v>
      </c>
    </row>
    <row r="203" spans="1:7" x14ac:dyDescent="0.25">
      <c r="A203" s="159"/>
      <c r="B203" s="51" t="s">
        <v>468</v>
      </c>
      <c r="C203" s="52" t="s">
        <v>2722</v>
      </c>
      <c r="D203" s="53">
        <v>0.92307692307692313</v>
      </c>
      <c r="E203" s="54">
        <v>1</v>
      </c>
      <c r="F203" s="54">
        <v>1</v>
      </c>
      <c r="G203" s="54">
        <v>1</v>
      </c>
    </row>
    <row r="204" spans="1:7" x14ac:dyDescent="0.25">
      <c r="A204" s="159"/>
      <c r="B204" s="51" t="s">
        <v>469</v>
      </c>
      <c r="C204" s="52" t="s">
        <v>2723</v>
      </c>
      <c r="D204" s="53">
        <v>0</v>
      </c>
      <c r="E204" s="54">
        <v>1</v>
      </c>
      <c r="F204" s="54">
        <v>0</v>
      </c>
      <c r="G204" s="54">
        <v>0</v>
      </c>
    </row>
    <row r="205" spans="1:7" x14ac:dyDescent="0.25">
      <c r="A205" s="159"/>
      <c r="B205" s="51" t="s">
        <v>470</v>
      </c>
      <c r="C205" s="52" t="s">
        <v>2724</v>
      </c>
      <c r="D205" s="53">
        <v>0.88888888888888884</v>
      </c>
      <c r="E205" s="54">
        <v>0.72727272727272729</v>
      </c>
      <c r="F205" s="54">
        <v>0.875</v>
      </c>
      <c r="G205" s="54">
        <v>0.75</v>
      </c>
    </row>
    <row r="206" spans="1:7" x14ac:dyDescent="0.25">
      <c r="A206" s="159"/>
      <c r="B206" s="51" t="s">
        <v>471</v>
      </c>
      <c r="C206" s="52" t="s">
        <v>2725</v>
      </c>
      <c r="D206" s="53">
        <v>0.41666666666666669</v>
      </c>
      <c r="E206" s="54">
        <v>0.8125</v>
      </c>
      <c r="F206" s="54">
        <v>0.9</v>
      </c>
      <c r="G206" s="54">
        <v>1</v>
      </c>
    </row>
    <row r="207" spans="1:7" x14ac:dyDescent="0.25">
      <c r="A207" s="159"/>
      <c r="B207" s="51" t="s">
        <v>472</v>
      </c>
      <c r="C207" s="52" t="s">
        <v>2726</v>
      </c>
      <c r="D207" s="53">
        <v>0.25</v>
      </c>
      <c r="E207" s="54">
        <v>1</v>
      </c>
      <c r="F207" s="54">
        <v>1</v>
      </c>
      <c r="G207" s="54">
        <v>1</v>
      </c>
    </row>
    <row r="208" spans="1:7" x14ac:dyDescent="0.25">
      <c r="A208" s="159"/>
      <c r="B208" s="51" t="s">
        <v>473</v>
      </c>
      <c r="C208" s="52" t="s">
        <v>2920</v>
      </c>
      <c r="D208" s="53">
        <v>0.88888888888888884</v>
      </c>
      <c r="E208" s="54">
        <v>1</v>
      </c>
      <c r="F208" s="54">
        <v>1</v>
      </c>
      <c r="G208" s="54">
        <v>1</v>
      </c>
    </row>
    <row r="209" spans="1:7" x14ac:dyDescent="0.25">
      <c r="A209" s="159"/>
      <c r="B209" s="51" t="s">
        <v>474</v>
      </c>
      <c r="C209" s="52" t="s">
        <v>2921</v>
      </c>
      <c r="D209" s="53">
        <v>0.33333333333333331</v>
      </c>
      <c r="E209" s="54">
        <v>0.66666666666666663</v>
      </c>
      <c r="F209" s="54">
        <v>1</v>
      </c>
      <c r="G209" s="54">
        <v>1</v>
      </c>
    </row>
    <row r="210" spans="1:7" x14ac:dyDescent="0.25">
      <c r="A210" s="159"/>
      <c r="B210" s="51" t="s">
        <v>475</v>
      </c>
      <c r="C210" s="52" t="s">
        <v>2727</v>
      </c>
      <c r="D210" s="53" t="e">
        <v>#DIV/0!</v>
      </c>
      <c r="E210" s="54">
        <v>1</v>
      </c>
      <c r="F210" s="54">
        <v>1</v>
      </c>
      <c r="G210" s="54">
        <v>1</v>
      </c>
    </row>
    <row r="211" spans="1:7" x14ac:dyDescent="0.25">
      <c r="A211" s="159"/>
      <c r="B211" s="51" t="s">
        <v>476</v>
      </c>
      <c r="C211" s="52" t="s">
        <v>63</v>
      </c>
      <c r="D211" s="53">
        <v>0</v>
      </c>
      <c r="E211" s="54">
        <v>0.66666666666666663</v>
      </c>
      <c r="F211" s="54">
        <v>0.9375</v>
      </c>
      <c r="G211" s="54">
        <v>0.95652173913043481</v>
      </c>
    </row>
    <row r="212" spans="1:7" x14ac:dyDescent="0.25">
      <c r="A212" s="159"/>
      <c r="B212" s="51" t="s">
        <v>477</v>
      </c>
      <c r="C212" s="52" t="s">
        <v>2728</v>
      </c>
      <c r="D212" s="53">
        <v>0</v>
      </c>
      <c r="E212" s="54">
        <v>1</v>
      </c>
      <c r="F212" s="54">
        <v>1</v>
      </c>
      <c r="G212" s="54">
        <v>1</v>
      </c>
    </row>
    <row r="213" spans="1:7" x14ac:dyDescent="0.25">
      <c r="A213" s="159"/>
      <c r="B213" s="51" t="s">
        <v>478</v>
      </c>
      <c r="C213" s="52" t="s">
        <v>2729</v>
      </c>
      <c r="D213" s="53">
        <v>0</v>
      </c>
      <c r="E213" s="54">
        <v>1</v>
      </c>
      <c r="F213" s="54">
        <v>0.5</v>
      </c>
      <c r="G213" s="54">
        <v>1</v>
      </c>
    </row>
    <row r="214" spans="1:7" x14ac:dyDescent="0.25">
      <c r="A214" s="159"/>
      <c r="B214" s="51" t="s">
        <v>479</v>
      </c>
      <c r="C214" s="52" t="s">
        <v>2730</v>
      </c>
      <c r="D214" s="53">
        <v>0.14285714285714285</v>
      </c>
      <c r="E214" s="54">
        <v>1</v>
      </c>
      <c r="F214" s="54">
        <v>1</v>
      </c>
      <c r="G214" s="54">
        <v>1</v>
      </c>
    </row>
    <row r="215" spans="1:7" x14ac:dyDescent="0.25">
      <c r="A215" s="159"/>
      <c r="B215" s="51" t="s">
        <v>480</v>
      </c>
      <c r="C215" s="52" t="s">
        <v>2731</v>
      </c>
      <c r="D215" s="53">
        <v>0.73479668945663912</v>
      </c>
      <c r="E215" s="54">
        <v>0.86197021764032078</v>
      </c>
      <c r="F215" s="54">
        <v>0.871987618837055</v>
      </c>
      <c r="G215" s="54">
        <v>0.93466580700623259</v>
      </c>
    </row>
    <row r="216" spans="1:7" x14ac:dyDescent="0.25">
      <c r="A216" s="159"/>
      <c r="B216" s="51" t="s">
        <v>481</v>
      </c>
      <c r="C216" s="52" t="s">
        <v>2732</v>
      </c>
      <c r="D216" s="53">
        <v>0.8035714285714286</v>
      </c>
      <c r="E216" s="54">
        <v>0.93939393939393945</v>
      </c>
      <c r="F216" s="54">
        <v>0.96478873239436624</v>
      </c>
      <c r="G216" s="54">
        <v>0.9932432432432432</v>
      </c>
    </row>
    <row r="217" spans="1:7" x14ac:dyDescent="0.25">
      <c r="A217" s="159"/>
      <c r="B217" s="51" t="s">
        <v>482</v>
      </c>
      <c r="C217" s="52" t="s">
        <v>2922</v>
      </c>
      <c r="D217" s="53">
        <v>0.77647058823529413</v>
      </c>
      <c r="E217" s="54">
        <v>0.91509433962264153</v>
      </c>
      <c r="F217" s="54">
        <v>0.94444444444444442</v>
      </c>
      <c r="G217" s="54">
        <v>1</v>
      </c>
    </row>
    <row r="218" spans="1:7" x14ac:dyDescent="0.25">
      <c r="A218" s="159"/>
      <c r="B218" s="51" t="s">
        <v>483</v>
      </c>
      <c r="C218" s="52" t="s">
        <v>2733</v>
      </c>
      <c r="D218" s="53">
        <v>0.71666666666666667</v>
      </c>
      <c r="E218" s="54">
        <v>0.82894736842105265</v>
      </c>
      <c r="F218" s="54">
        <v>0.93975903614457834</v>
      </c>
      <c r="G218" s="54">
        <v>0.98913043478260865</v>
      </c>
    </row>
    <row r="219" spans="1:7" x14ac:dyDescent="0.25">
      <c r="A219" s="159"/>
      <c r="B219" s="51" t="s">
        <v>484</v>
      </c>
      <c r="C219" s="52" t="s">
        <v>2734</v>
      </c>
      <c r="D219" s="53">
        <v>0.74358974358974361</v>
      </c>
      <c r="E219" s="54">
        <v>0.85567010309278346</v>
      </c>
      <c r="F219" s="54">
        <v>0.94444444444444442</v>
      </c>
      <c r="G219" s="54">
        <v>1</v>
      </c>
    </row>
    <row r="220" spans="1:7" x14ac:dyDescent="0.25">
      <c r="A220" s="159"/>
      <c r="B220" s="51" t="s">
        <v>485</v>
      </c>
      <c r="C220" s="52" t="s">
        <v>2923</v>
      </c>
      <c r="D220" s="53">
        <v>0.84090909090909094</v>
      </c>
      <c r="E220" s="54">
        <v>0.95652173913043481</v>
      </c>
      <c r="F220" s="54">
        <v>0.97872340425531912</v>
      </c>
      <c r="G220" s="54">
        <v>1</v>
      </c>
    </row>
    <row r="221" spans="1:7" x14ac:dyDescent="0.25">
      <c r="A221" s="159"/>
      <c r="B221" s="51" t="s">
        <v>486</v>
      </c>
      <c r="C221" s="52" t="s">
        <v>2924</v>
      </c>
      <c r="D221" s="53">
        <v>0.5625</v>
      </c>
      <c r="E221" s="54">
        <v>0.83333333333333337</v>
      </c>
      <c r="F221" s="54">
        <v>0.90625</v>
      </c>
      <c r="G221" s="54">
        <v>0.97222222222222221</v>
      </c>
    </row>
    <row r="222" spans="1:7" x14ac:dyDescent="0.25">
      <c r="A222" s="159"/>
      <c r="B222" s="51" t="s">
        <v>487</v>
      </c>
      <c r="C222" s="52" t="s">
        <v>2925</v>
      </c>
      <c r="D222" s="53">
        <v>0.65671641791044777</v>
      </c>
      <c r="E222" s="54">
        <v>0.8571428571428571</v>
      </c>
      <c r="F222" s="54">
        <v>0.95918367346938771</v>
      </c>
      <c r="G222" s="54">
        <v>0.98019801980198018</v>
      </c>
    </row>
    <row r="223" spans="1:7" x14ac:dyDescent="0.25">
      <c r="A223" s="159"/>
      <c r="B223" s="51" t="s">
        <v>488</v>
      </c>
      <c r="C223" s="52" t="s">
        <v>2735</v>
      </c>
      <c r="D223" s="53">
        <v>0.98622589531680438</v>
      </c>
      <c r="E223" s="54">
        <v>0.99754901960784315</v>
      </c>
      <c r="F223" s="54">
        <v>1</v>
      </c>
      <c r="G223" s="54">
        <v>1</v>
      </c>
    </row>
    <row r="224" spans="1:7" x14ac:dyDescent="0.25">
      <c r="A224" s="159"/>
      <c r="B224" s="51" t="s">
        <v>489</v>
      </c>
      <c r="C224" s="52" t="s">
        <v>2926</v>
      </c>
      <c r="D224" s="53">
        <v>0.82499999999999996</v>
      </c>
      <c r="E224" s="54">
        <v>1</v>
      </c>
      <c r="F224" s="54">
        <v>1</v>
      </c>
      <c r="G224" s="54">
        <v>1</v>
      </c>
    </row>
    <row r="225" spans="1:7" x14ac:dyDescent="0.25">
      <c r="A225" s="159"/>
      <c r="B225" s="51" t="s">
        <v>490</v>
      </c>
      <c r="C225" s="52" t="s">
        <v>2927</v>
      </c>
      <c r="D225" s="53">
        <v>1</v>
      </c>
      <c r="E225" s="54">
        <v>1</v>
      </c>
      <c r="F225" s="54">
        <v>1</v>
      </c>
      <c r="G225" s="54">
        <v>1</v>
      </c>
    </row>
    <row r="226" spans="1:7" x14ac:dyDescent="0.25">
      <c r="A226" s="159"/>
      <c r="B226" s="51" t="s">
        <v>491</v>
      </c>
      <c r="C226" s="52" t="s">
        <v>2928</v>
      </c>
      <c r="D226" s="53">
        <v>0.55555555555555558</v>
      </c>
      <c r="E226" s="54">
        <v>1</v>
      </c>
      <c r="F226" s="54">
        <v>1</v>
      </c>
      <c r="G226" s="54">
        <v>1</v>
      </c>
    </row>
    <row r="227" spans="1:7" x14ac:dyDescent="0.25">
      <c r="A227" s="159"/>
      <c r="B227" s="51" t="s">
        <v>492</v>
      </c>
      <c r="C227" s="52" t="s">
        <v>2736</v>
      </c>
      <c r="D227" s="53">
        <v>0</v>
      </c>
      <c r="E227" s="54">
        <v>1</v>
      </c>
      <c r="F227" s="54">
        <v>1</v>
      </c>
      <c r="G227" s="54">
        <v>1</v>
      </c>
    </row>
    <row r="228" spans="1:7" x14ac:dyDescent="0.25">
      <c r="A228" s="159"/>
      <c r="B228" s="51" t="s">
        <v>493</v>
      </c>
      <c r="C228" s="52" t="s">
        <v>2929</v>
      </c>
      <c r="D228" s="53">
        <v>0.75</v>
      </c>
      <c r="E228" s="54">
        <v>1</v>
      </c>
      <c r="F228" s="54">
        <v>1</v>
      </c>
      <c r="G228" s="54">
        <v>1</v>
      </c>
    </row>
    <row r="229" spans="1:7" x14ac:dyDescent="0.25">
      <c r="A229" s="159"/>
      <c r="B229" s="51" t="s">
        <v>494</v>
      </c>
      <c r="C229" s="52" t="s">
        <v>2737</v>
      </c>
      <c r="D229" s="53">
        <v>4.4444444444444446E-2</v>
      </c>
      <c r="E229" s="54">
        <v>0.92</v>
      </c>
      <c r="F229" s="54">
        <v>0.9838709677419355</v>
      </c>
      <c r="G229" s="54">
        <v>1</v>
      </c>
    </row>
    <row r="230" spans="1:7" x14ac:dyDescent="0.25">
      <c r="A230" s="159"/>
      <c r="B230" s="51" t="s">
        <v>495</v>
      </c>
      <c r="C230" s="52" t="s">
        <v>2930</v>
      </c>
      <c r="D230" s="53">
        <v>0.84375</v>
      </c>
      <c r="E230" s="54">
        <v>1</v>
      </c>
      <c r="F230" s="54">
        <v>0.98305084745762716</v>
      </c>
      <c r="G230" s="54">
        <v>1</v>
      </c>
    </row>
    <row r="231" spans="1:7" x14ac:dyDescent="0.25">
      <c r="A231" s="159"/>
      <c r="B231" s="51" t="s">
        <v>496</v>
      </c>
      <c r="C231" s="52" t="s">
        <v>2931</v>
      </c>
      <c r="D231" s="53">
        <v>0.88888888888888884</v>
      </c>
      <c r="E231" s="54">
        <v>1</v>
      </c>
      <c r="F231" s="54">
        <v>1</v>
      </c>
      <c r="G231" s="54">
        <v>1</v>
      </c>
    </row>
    <row r="232" spans="1:7" x14ac:dyDescent="0.25">
      <c r="A232" s="159"/>
      <c r="B232" s="51" t="s">
        <v>497</v>
      </c>
      <c r="C232" s="52" t="s">
        <v>2738</v>
      </c>
      <c r="D232" s="53">
        <v>0</v>
      </c>
      <c r="E232" s="54">
        <v>0.73684210526315785</v>
      </c>
      <c r="F232" s="54">
        <v>1</v>
      </c>
      <c r="G232" s="54">
        <v>1</v>
      </c>
    </row>
    <row r="233" spans="1:7" x14ac:dyDescent="0.25">
      <c r="A233" s="159"/>
      <c r="B233" s="51" t="s">
        <v>498</v>
      </c>
      <c r="C233" s="52" t="s">
        <v>2932</v>
      </c>
      <c r="D233" s="53">
        <v>0</v>
      </c>
      <c r="E233" s="54">
        <v>0.16666666666666666</v>
      </c>
      <c r="F233" s="54">
        <v>0</v>
      </c>
      <c r="G233" s="54">
        <v>0.25</v>
      </c>
    </row>
    <row r="234" spans="1:7" x14ac:dyDescent="0.25">
      <c r="A234" s="159"/>
      <c r="B234" s="51" t="s">
        <v>499</v>
      </c>
      <c r="C234" s="52" t="s">
        <v>2739</v>
      </c>
      <c r="D234" s="53">
        <v>0</v>
      </c>
      <c r="E234" s="54">
        <v>0</v>
      </c>
      <c r="F234" s="54">
        <v>0</v>
      </c>
      <c r="G234" s="54">
        <v>1</v>
      </c>
    </row>
    <row r="235" spans="1:7" x14ac:dyDescent="0.25">
      <c r="A235" s="159"/>
      <c r="B235" s="51" t="s">
        <v>500</v>
      </c>
      <c r="C235" s="52" t="s">
        <v>2933</v>
      </c>
      <c r="D235" s="53">
        <v>0</v>
      </c>
      <c r="E235" s="54">
        <v>1</v>
      </c>
      <c r="F235" s="54">
        <v>1</v>
      </c>
      <c r="G235" s="54">
        <v>1</v>
      </c>
    </row>
    <row r="236" spans="1:7" x14ac:dyDescent="0.25">
      <c r="A236" s="159"/>
      <c r="B236" s="51" t="s">
        <v>501</v>
      </c>
      <c r="C236" s="52" t="s">
        <v>2934</v>
      </c>
      <c r="D236" s="53">
        <v>0</v>
      </c>
      <c r="E236" s="54">
        <v>1</v>
      </c>
      <c r="F236" s="54">
        <v>0.94736842105263153</v>
      </c>
      <c r="G236" s="54">
        <v>0.91666666666666663</v>
      </c>
    </row>
    <row r="237" spans="1:7" x14ac:dyDescent="0.25">
      <c r="A237" s="159"/>
      <c r="B237" s="51" t="s">
        <v>502</v>
      </c>
      <c r="C237" s="52" t="s">
        <v>2742</v>
      </c>
      <c r="D237" s="53">
        <v>0</v>
      </c>
      <c r="E237" s="54">
        <v>1</v>
      </c>
      <c r="F237" s="54">
        <v>1</v>
      </c>
      <c r="G237" s="54">
        <v>1</v>
      </c>
    </row>
    <row r="238" spans="1:7" x14ac:dyDescent="0.25">
      <c r="A238" s="159"/>
      <c r="B238" s="51" t="s">
        <v>503</v>
      </c>
      <c r="C238" s="52" t="s">
        <v>2935</v>
      </c>
      <c r="D238" s="53">
        <v>0</v>
      </c>
      <c r="E238" s="54">
        <v>1</v>
      </c>
      <c r="F238" s="54">
        <v>0</v>
      </c>
      <c r="G238" s="54">
        <v>1</v>
      </c>
    </row>
    <row r="239" spans="1:7" x14ac:dyDescent="0.25">
      <c r="A239" s="159"/>
      <c r="B239" s="51" t="s">
        <v>504</v>
      </c>
      <c r="C239" s="52" t="s">
        <v>2936</v>
      </c>
      <c r="D239" s="53">
        <v>0</v>
      </c>
      <c r="E239" s="54">
        <v>0.5</v>
      </c>
      <c r="F239" s="54">
        <v>0</v>
      </c>
      <c r="G239" s="54">
        <v>1</v>
      </c>
    </row>
    <row r="240" spans="1:7" x14ac:dyDescent="0.25">
      <c r="A240" s="159"/>
      <c r="B240" s="51" t="s">
        <v>505</v>
      </c>
      <c r="C240" s="52" t="s">
        <v>2744</v>
      </c>
      <c r="D240" s="53">
        <v>0</v>
      </c>
      <c r="E240" s="54">
        <v>0</v>
      </c>
      <c r="F240" s="54">
        <v>0</v>
      </c>
      <c r="G240" s="54">
        <v>1</v>
      </c>
    </row>
    <row r="241" spans="1:7" x14ac:dyDescent="0.25">
      <c r="A241" s="159"/>
      <c r="B241" s="51" t="s">
        <v>506</v>
      </c>
      <c r="C241" s="52" t="s">
        <v>2937</v>
      </c>
      <c r="D241" s="53">
        <v>0</v>
      </c>
      <c r="E241" s="54">
        <v>1</v>
      </c>
      <c r="F241" s="54">
        <v>1</v>
      </c>
      <c r="G241" s="54">
        <v>1</v>
      </c>
    </row>
    <row r="242" spans="1:7" x14ac:dyDescent="0.25">
      <c r="A242" s="159"/>
      <c r="B242" s="51" t="s">
        <v>507</v>
      </c>
      <c r="C242" s="52" t="s">
        <v>2938</v>
      </c>
      <c r="D242" s="53">
        <v>0</v>
      </c>
      <c r="E242" s="54">
        <v>1</v>
      </c>
      <c r="F242" s="54">
        <v>1</v>
      </c>
      <c r="G242" s="54">
        <v>1</v>
      </c>
    </row>
    <row r="243" spans="1:7" x14ac:dyDescent="0.25">
      <c r="A243" s="159"/>
      <c r="B243" s="51" t="s">
        <v>508</v>
      </c>
      <c r="C243" s="52" t="s">
        <v>2745</v>
      </c>
      <c r="D243" s="53">
        <v>0.2857142857142857</v>
      </c>
      <c r="E243" s="54">
        <v>1</v>
      </c>
      <c r="F243" s="54">
        <v>1</v>
      </c>
      <c r="G243" s="54">
        <v>1</v>
      </c>
    </row>
    <row r="244" spans="1:7" x14ac:dyDescent="0.25">
      <c r="A244" s="159"/>
      <c r="B244" s="51" t="s">
        <v>509</v>
      </c>
      <c r="C244" s="52" t="s">
        <v>2746</v>
      </c>
      <c r="D244" s="53">
        <v>8.6956521739130432E-2</v>
      </c>
      <c r="E244" s="54">
        <v>0.13043478260869565</v>
      </c>
      <c r="F244" s="54">
        <v>0.14285714285714285</v>
      </c>
      <c r="G244" s="54">
        <v>0.14285714285714285</v>
      </c>
    </row>
    <row r="245" spans="1:7" x14ac:dyDescent="0.25">
      <c r="A245" s="159"/>
      <c r="B245" s="51" t="s">
        <v>510</v>
      </c>
      <c r="C245" s="52" t="s">
        <v>2747</v>
      </c>
      <c r="D245" s="53">
        <v>0.63157894736842102</v>
      </c>
      <c r="E245" s="54">
        <v>1</v>
      </c>
      <c r="F245" s="54">
        <v>0.73076923076923073</v>
      </c>
      <c r="G245" s="54">
        <v>0.8571428571428571</v>
      </c>
    </row>
    <row r="246" spans="1:7" x14ac:dyDescent="0.25">
      <c r="A246" s="159"/>
      <c r="B246" s="51" t="s">
        <v>511</v>
      </c>
      <c r="C246" s="52" t="s">
        <v>2748</v>
      </c>
      <c r="D246" s="53">
        <v>0.5</v>
      </c>
      <c r="E246" s="54">
        <v>0.5</v>
      </c>
      <c r="F246" s="54">
        <v>1</v>
      </c>
      <c r="G246" s="54">
        <v>1</v>
      </c>
    </row>
    <row r="247" spans="1:7" x14ac:dyDescent="0.25">
      <c r="A247" s="159"/>
      <c r="B247" s="51" t="s">
        <v>512</v>
      </c>
      <c r="C247" s="52" t="s">
        <v>2749</v>
      </c>
      <c r="D247" s="53">
        <v>0.9</v>
      </c>
      <c r="E247" s="54">
        <v>1</v>
      </c>
      <c r="F247" s="54">
        <v>0.93333333333333335</v>
      </c>
      <c r="G247" s="54">
        <v>1</v>
      </c>
    </row>
    <row r="248" spans="1:7" x14ac:dyDescent="0.25">
      <c r="A248" s="159"/>
      <c r="B248" s="51" t="s">
        <v>513</v>
      </c>
      <c r="C248" s="52" t="s">
        <v>66</v>
      </c>
      <c r="D248" s="53">
        <v>1</v>
      </c>
      <c r="E248" s="54">
        <v>0.5</v>
      </c>
      <c r="F248" s="54">
        <v>0.66666666666666663</v>
      </c>
      <c r="G248" s="54">
        <v>1</v>
      </c>
    </row>
    <row r="249" spans="1:7" x14ac:dyDescent="0.25">
      <c r="A249" s="159"/>
      <c r="B249" s="51" t="s">
        <v>514</v>
      </c>
      <c r="C249" s="52" t="s">
        <v>2750</v>
      </c>
      <c r="D249" s="53">
        <v>0.67741935483870963</v>
      </c>
      <c r="E249" s="54">
        <v>0.92307692307692313</v>
      </c>
      <c r="F249" s="54">
        <v>0.84615384615384615</v>
      </c>
      <c r="G249" s="54">
        <v>1</v>
      </c>
    </row>
    <row r="250" spans="1:7" x14ac:dyDescent="0.25">
      <c r="A250" s="159"/>
      <c r="B250" s="51" t="s">
        <v>515</v>
      </c>
      <c r="C250" s="52" t="s">
        <v>2751</v>
      </c>
      <c r="D250" s="53">
        <v>0.8</v>
      </c>
      <c r="E250" s="54">
        <v>1</v>
      </c>
      <c r="F250" s="54">
        <v>1</v>
      </c>
      <c r="G250" s="54">
        <v>1</v>
      </c>
    </row>
    <row r="251" spans="1:7" x14ac:dyDescent="0.25">
      <c r="A251" s="159"/>
      <c r="B251" s="51" t="s">
        <v>516</v>
      </c>
      <c r="C251" s="52" t="s">
        <v>62</v>
      </c>
      <c r="D251" s="53">
        <v>0.60176991150442483</v>
      </c>
      <c r="E251" s="54">
        <v>0.82089552238805974</v>
      </c>
      <c r="F251" s="54">
        <v>1</v>
      </c>
      <c r="G251" s="54">
        <v>0.99056603773584906</v>
      </c>
    </row>
    <row r="252" spans="1:7" x14ac:dyDescent="0.25">
      <c r="A252" s="159"/>
      <c r="B252" s="51" t="s">
        <v>517</v>
      </c>
      <c r="C252" s="52" t="s">
        <v>2752</v>
      </c>
      <c r="D252" s="53">
        <v>8.3333333333333329E-2</v>
      </c>
      <c r="E252" s="54">
        <v>1</v>
      </c>
      <c r="F252" s="54">
        <v>0.81818181818181823</v>
      </c>
      <c r="G252" s="54">
        <v>1</v>
      </c>
    </row>
    <row r="253" spans="1:7" x14ac:dyDescent="0.25">
      <c r="A253" s="159"/>
      <c r="B253" s="51" t="s">
        <v>518</v>
      </c>
      <c r="C253" s="52" t="s">
        <v>2753</v>
      </c>
      <c r="D253" s="53">
        <v>0.7407407407407407</v>
      </c>
      <c r="E253" s="54">
        <v>1</v>
      </c>
      <c r="F253" s="54">
        <v>1</v>
      </c>
      <c r="G253" s="54">
        <v>1</v>
      </c>
    </row>
    <row r="254" spans="1:7" x14ac:dyDescent="0.25">
      <c r="A254" s="159"/>
      <c r="B254" s="51" t="s">
        <v>519</v>
      </c>
      <c r="C254" s="52" t="s">
        <v>2754</v>
      </c>
      <c r="D254" s="53">
        <v>0.8</v>
      </c>
      <c r="E254" s="54">
        <v>0.83870967741935487</v>
      </c>
      <c r="F254" s="54">
        <v>0.94736842105263153</v>
      </c>
      <c r="G254" s="54">
        <v>0.97826086956521741</v>
      </c>
    </row>
    <row r="255" spans="1:7" x14ac:dyDescent="0.25">
      <c r="A255" s="159"/>
      <c r="B255" s="51" t="s">
        <v>520</v>
      </c>
      <c r="C255" s="52" t="s">
        <v>2755</v>
      </c>
      <c r="D255" s="53">
        <v>0.72826086956521741</v>
      </c>
      <c r="E255" s="54">
        <v>0.98369565217391308</v>
      </c>
      <c r="F255" s="54">
        <v>0.93069306930693074</v>
      </c>
      <c r="G255" s="54">
        <v>0.96022727272727271</v>
      </c>
    </row>
    <row r="256" spans="1:7" x14ac:dyDescent="0.25">
      <c r="A256" s="159"/>
      <c r="B256" s="51" t="s">
        <v>521</v>
      </c>
      <c r="C256" s="52" t="s">
        <v>2939</v>
      </c>
      <c r="D256" s="53">
        <v>7.9365079365079361E-2</v>
      </c>
      <c r="E256" s="54">
        <v>0.1111111111111111</v>
      </c>
      <c r="F256" s="54">
        <v>0.56557377049180324</v>
      </c>
      <c r="G256" s="54">
        <v>0.71942446043165464</v>
      </c>
    </row>
    <row r="257" spans="1:7" x14ac:dyDescent="0.25">
      <c r="A257" s="159"/>
      <c r="B257" s="51" t="s">
        <v>522</v>
      </c>
      <c r="C257" s="52" t="s">
        <v>70</v>
      </c>
      <c r="D257" s="53">
        <v>0.96969696969696972</v>
      </c>
      <c r="E257" s="54">
        <v>0.98630136986301364</v>
      </c>
      <c r="F257" s="54">
        <v>0.96341463414634143</v>
      </c>
      <c r="G257" s="54">
        <v>0.98901098901098905</v>
      </c>
    </row>
    <row r="258" spans="1:7" x14ac:dyDescent="0.25">
      <c r="A258" s="159"/>
      <c r="B258" s="51" t="s">
        <v>523</v>
      </c>
      <c r="C258" s="52" t="s">
        <v>2940</v>
      </c>
      <c r="D258" s="53">
        <v>1</v>
      </c>
      <c r="E258" s="54">
        <v>0.94444444444444442</v>
      </c>
      <c r="F258" s="54">
        <v>1</v>
      </c>
      <c r="G258" s="54">
        <v>1</v>
      </c>
    </row>
    <row r="259" spans="1:7" x14ac:dyDescent="0.25">
      <c r="A259" s="159"/>
      <c r="B259" s="51" t="s">
        <v>524</v>
      </c>
      <c r="C259" s="52" t="s">
        <v>2941</v>
      </c>
      <c r="D259" s="53">
        <v>1</v>
      </c>
      <c r="E259" s="54">
        <v>1</v>
      </c>
      <c r="F259" s="54">
        <v>1</v>
      </c>
      <c r="G259" s="54">
        <v>1</v>
      </c>
    </row>
    <row r="260" spans="1:7" ht="15.75" thickBot="1" x14ac:dyDescent="0.3">
      <c r="A260" s="157"/>
      <c r="B260" s="55" t="s">
        <v>2806</v>
      </c>
      <c r="C260" s="44" t="s">
        <v>2942</v>
      </c>
      <c r="D260" s="42">
        <v>0.125</v>
      </c>
      <c r="E260" s="43" t="s">
        <v>45</v>
      </c>
      <c r="F260" s="43" t="s">
        <v>45</v>
      </c>
      <c r="G260" s="43" t="s">
        <v>45</v>
      </c>
    </row>
  </sheetData>
  <mergeCells count="6">
    <mergeCell ref="H15:I15"/>
    <mergeCell ref="A45:A260"/>
    <mergeCell ref="A17:C17"/>
    <mergeCell ref="A18:A19"/>
    <mergeCell ref="A20:A44"/>
    <mergeCell ref="D15:G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639-925A-4CF7-B7B2-1F2299278656}">
  <dimension ref="A1:BJ1444"/>
  <sheetViews>
    <sheetView topLeftCell="AQ41" workbookViewId="0">
      <selection activeCell="AW55" sqref="AW55"/>
    </sheetView>
  </sheetViews>
  <sheetFormatPr baseColWidth="10" defaultRowHeight="15" x14ac:dyDescent="0.25"/>
  <cols>
    <col min="2" max="3" width="12.42578125" bestFit="1" customWidth="1"/>
    <col min="5" max="6" width="12.42578125" bestFit="1" customWidth="1"/>
  </cols>
  <sheetData>
    <row r="1" spans="1:62" x14ac:dyDescent="0.25">
      <c r="A1" t="s">
        <v>82</v>
      </c>
      <c r="J1" t="s">
        <v>83</v>
      </c>
      <c r="S1" t="s">
        <v>84</v>
      </c>
      <c r="AB1" t="s">
        <v>85</v>
      </c>
      <c r="AK1" t="s">
        <v>89</v>
      </c>
      <c r="AT1" t="s">
        <v>2659</v>
      </c>
      <c r="BD1" t="s">
        <v>2757</v>
      </c>
    </row>
    <row r="3" spans="1:62" x14ac:dyDescent="0.25">
      <c r="B3" s="184">
        <v>2020</v>
      </c>
      <c r="C3" s="184"/>
      <c r="D3" s="184"/>
      <c r="E3" s="185">
        <v>2021</v>
      </c>
      <c r="F3" s="185"/>
      <c r="G3" s="185"/>
      <c r="K3" s="184">
        <v>2020</v>
      </c>
      <c r="L3" s="184"/>
      <c r="M3" s="184"/>
      <c r="N3" s="185">
        <v>2021</v>
      </c>
      <c r="O3" s="185"/>
      <c r="P3" s="185"/>
      <c r="T3" s="184">
        <v>2020</v>
      </c>
      <c r="U3" s="184"/>
      <c r="V3" s="184"/>
      <c r="W3" s="185">
        <v>2021</v>
      </c>
      <c r="X3" s="185"/>
      <c r="Y3" s="185"/>
      <c r="AC3" s="184">
        <v>2020</v>
      </c>
      <c r="AD3" s="184"/>
      <c r="AE3" s="184"/>
      <c r="AF3" s="185">
        <v>2021</v>
      </c>
      <c r="AG3" s="185"/>
      <c r="AH3" s="185"/>
      <c r="AL3" s="184">
        <v>2020</v>
      </c>
      <c r="AM3" s="184"/>
      <c r="AN3" s="184"/>
      <c r="AO3" s="185">
        <v>2021</v>
      </c>
      <c r="AP3" s="185"/>
      <c r="AQ3" s="185"/>
      <c r="AU3" s="184">
        <v>2020</v>
      </c>
      <c r="AV3" s="184"/>
      <c r="AW3" s="184"/>
      <c r="AX3" s="185">
        <v>2021</v>
      </c>
      <c r="AY3" s="185"/>
      <c r="AZ3" s="185"/>
      <c r="BA3" s="6"/>
      <c r="BB3" s="6"/>
      <c r="BE3" s="184">
        <v>2020</v>
      </c>
      <c r="BF3" s="184"/>
      <c r="BG3" s="184"/>
      <c r="BH3" s="185">
        <v>2021</v>
      </c>
      <c r="BI3" s="185"/>
      <c r="BJ3" s="185"/>
    </row>
    <row r="4" spans="1:62" x14ac:dyDescent="0.25">
      <c r="A4" s="2" t="s">
        <v>39</v>
      </c>
      <c r="B4" s="4" t="s">
        <v>41</v>
      </c>
      <c r="C4" s="7" t="s">
        <v>42</v>
      </c>
      <c r="D4" s="7" t="s">
        <v>0</v>
      </c>
      <c r="E4" s="5" t="s">
        <v>41</v>
      </c>
      <c r="F4" s="8" t="s">
        <v>42</v>
      </c>
      <c r="G4" s="8" t="s">
        <v>0</v>
      </c>
      <c r="J4" s="2" t="s">
        <v>39</v>
      </c>
      <c r="K4" s="4" t="s">
        <v>41</v>
      </c>
      <c r="L4" s="7" t="s">
        <v>42</v>
      </c>
      <c r="M4" s="7" t="s">
        <v>0</v>
      </c>
      <c r="N4" s="5" t="s">
        <v>41</v>
      </c>
      <c r="O4" s="8" t="s">
        <v>42</v>
      </c>
      <c r="P4" s="8" t="s">
        <v>0</v>
      </c>
      <c r="S4" s="2" t="s">
        <v>39</v>
      </c>
      <c r="T4" s="4" t="s">
        <v>41</v>
      </c>
      <c r="U4" s="7" t="s">
        <v>42</v>
      </c>
      <c r="V4" s="7" t="s">
        <v>0</v>
      </c>
      <c r="W4" s="5" t="s">
        <v>41</v>
      </c>
      <c r="X4" s="8" t="s">
        <v>42</v>
      </c>
      <c r="Y4" s="8" t="s">
        <v>0</v>
      </c>
      <c r="AB4" s="2" t="s">
        <v>39</v>
      </c>
      <c r="AC4" s="4" t="s">
        <v>41</v>
      </c>
      <c r="AD4" s="7" t="s">
        <v>42</v>
      </c>
      <c r="AE4" s="7" t="s">
        <v>0</v>
      </c>
      <c r="AF4" s="5" t="s">
        <v>41</v>
      </c>
      <c r="AG4" s="8" t="s">
        <v>42</v>
      </c>
      <c r="AH4" s="8" t="s">
        <v>0</v>
      </c>
      <c r="AK4" s="2" t="s">
        <v>39</v>
      </c>
      <c r="AL4" s="4" t="s">
        <v>93</v>
      </c>
      <c r="AM4" s="7" t="s">
        <v>94</v>
      </c>
      <c r="AN4" s="7" t="s">
        <v>0</v>
      </c>
      <c r="AO4" s="4" t="s">
        <v>93</v>
      </c>
      <c r="AP4" s="7" t="s">
        <v>94</v>
      </c>
      <c r="AQ4" s="8" t="s">
        <v>0</v>
      </c>
      <c r="AT4" s="2" t="s">
        <v>39</v>
      </c>
      <c r="AU4" s="4" t="s">
        <v>93</v>
      </c>
      <c r="AV4" s="7" t="s">
        <v>2660</v>
      </c>
      <c r="AW4" s="7" t="s">
        <v>0</v>
      </c>
      <c r="AX4" s="4" t="s">
        <v>93</v>
      </c>
      <c r="AY4" s="7" t="s">
        <v>2660</v>
      </c>
      <c r="AZ4" s="8" t="s">
        <v>0</v>
      </c>
      <c r="BA4" s="8"/>
      <c r="BB4" s="8"/>
      <c r="BD4" s="2" t="s">
        <v>39</v>
      </c>
      <c r="BE4" s="4" t="s">
        <v>2757</v>
      </c>
      <c r="BF4" s="7" t="s">
        <v>2762</v>
      </c>
      <c r="BG4" s="7" t="s">
        <v>0</v>
      </c>
      <c r="BH4" s="4" t="s">
        <v>2757</v>
      </c>
      <c r="BI4" s="7" t="s">
        <v>2762</v>
      </c>
      <c r="BJ4" s="8" t="s">
        <v>0</v>
      </c>
    </row>
    <row r="5" spans="1:62" x14ac:dyDescent="0.25">
      <c r="A5" t="s">
        <v>7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10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7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10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7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7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7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25">
      <c r="A6" s="1" t="s">
        <v>10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12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10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12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10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40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40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25">
      <c r="A7" s="1" t="s">
        <v>40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13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40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13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40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10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10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25">
      <c r="A8" t="s">
        <v>12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12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15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23" t="s">
        <v>2638</v>
      </c>
      <c r="AT8" t="s">
        <v>15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23" t="s">
        <v>2638</v>
      </c>
      <c r="BD8" t="s">
        <v>15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25">
      <c r="A9" t="s">
        <v>13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13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16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23" t="s">
        <v>2656</v>
      </c>
      <c r="AT9" t="s">
        <v>16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23" t="s">
        <v>2656</v>
      </c>
      <c r="BD9" t="s">
        <v>16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25">
      <c r="A10" t="s">
        <v>15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15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17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23" t="s">
        <v>2639</v>
      </c>
      <c r="AT10" t="s">
        <v>17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23" t="s">
        <v>2639</v>
      </c>
      <c r="BD10" t="s">
        <v>17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25">
      <c r="A11" t="s">
        <v>16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16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18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23" t="s">
        <v>2640</v>
      </c>
      <c r="AT11" t="s">
        <v>18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23" t="s">
        <v>2640</v>
      </c>
      <c r="BD11" t="s">
        <v>18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25">
      <c r="A12" t="s">
        <v>17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17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19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23" t="s">
        <v>2642</v>
      </c>
      <c r="AT12" t="s">
        <v>20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23" t="s">
        <v>2642</v>
      </c>
      <c r="BD12" t="s">
        <v>20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25">
      <c r="A13" t="s">
        <v>18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18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20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23" t="s">
        <v>2641</v>
      </c>
      <c r="AT13" t="s">
        <v>19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23" t="s">
        <v>2641</v>
      </c>
      <c r="BD13" t="s">
        <v>19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25">
      <c r="A14" t="s">
        <v>19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19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21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23" t="s">
        <v>2643</v>
      </c>
      <c r="AT14" t="s">
        <v>21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23" t="s">
        <v>2643</v>
      </c>
      <c r="BD14" t="s">
        <v>21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25">
      <c r="A15" t="s">
        <v>20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20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22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23" t="s">
        <v>2644</v>
      </c>
      <c r="AT15" t="s">
        <v>22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23" t="s">
        <v>2644</v>
      </c>
      <c r="BD15" t="s">
        <v>22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25">
      <c r="A16" t="s">
        <v>21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21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23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23" t="s">
        <v>2645</v>
      </c>
      <c r="AT16" t="s">
        <v>24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23" t="s">
        <v>2645</v>
      </c>
      <c r="BD16" t="s">
        <v>24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25">
      <c r="A17" t="s">
        <v>22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22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24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23" t="s">
        <v>2646</v>
      </c>
      <c r="AT17" t="s">
        <v>25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23" t="s">
        <v>2646</v>
      </c>
      <c r="BD17" t="s">
        <v>25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25">
      <c r="A18" t="s">
        <v>23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23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25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23" t="s">
        <v>2647</v>
      </c>
      <c r="AT18" t="s">
        <v>26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23" t="s">
        <v>2647</v>
      </c>
      <c r="BD18" t="s">
        <v>26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25">
      <c r="A19" t="s">
        <v>24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24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26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23" t="s">
        <v>2661</v>
      </c>
      <c r="AT19" t="s">
        <v>27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23" t="s">
        <v>2661</v>
      </c>
      <c r="BD19" t="s">
        <v>27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25">
      <c r="A20" t="s">
        <v>25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25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27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23" t="s">
        <v>2648</v>
      </c>
      <c r="AT20" t="s">
        <v>29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23" t="s">
        <v>2763</v>
      </c>
      <c r="BD20" t="s">
        <v>28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25">
      <c r="A21" t="s">
        <v>26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26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28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23" t="s">
        <v>2649</v>
      </c>
      <c r="AT21" t="s">
        <v>30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23" t="s">
        <v>2648</v>
      </c>
      <c r="BD21" t="s">
        <v>29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25">
      <c r="A22" t="s">
        <v>27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27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29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23" t="s">
        <v>2651</v>
      </c>
      <c r="AT22" t="s">
        <v>32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23" t="s">
        <v>2649</v>
      </c>
      <c r="BD22" t="s">
        <v>30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25">
      <c r="A23" t="s">
        <v>28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28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30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23" t="s">
        <v>2652</v>
      </c>
      <c r="AT23" t="s">
        <v>33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23" t="s">
        <v>2651</v>
      </c>
      <c r="BD23" t="s">
        <v>32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25">
      <c r="A24" t="s">
        <v>29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29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31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23" t="s">
        <v>2654</v>
      </c>
      <c r="AT24" t="s">
        <v>37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23" t="s">
        <v>2652</v>
      </c>
      <c r="BD24" t="s">
        <v>33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25">
      <c r="A25" t="s">
        <v>30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30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32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23" t="s">
        <v>2655</v>
      </c>
      <c r="AT25" t="s">
        <v>38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23" t="s">
        <v>2654</v>
      </c>
      <c r="BD25" t="s">
        <v>37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25">
      <c r="A26" t="s">
        <v>31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31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33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23" t="s">
        <v>2662</v>
      </c>
      <c r="AT26" t="s">
        <v>23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23" t="s">
        <v>2655</v>
      </c>
      <c r="BD26" t="s">
        <v>38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25">
      <c r="A27" t="s">
        <v>32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32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34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23" t="s">
        <v>2663</v>
      </c>
      <c r="AT27" t="s">
        <v>36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23" t="s">
        <v>2662</v>
      </c>
      <c r="BD27" t="s">
        <v>23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25">
      <c r="A28" t="s">
        <v>33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33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35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23" t="s">
        <v>2650</v>
      </c>
      <c r="AT28" t="s">
        <v>31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23" t="s">
        <v>2663</v>
      </c>
      <c r="BD28" t="s">
        <v>36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25">
      <c r="A29" t="s">
        <v>34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34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36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23" t="s">
        <v>2664</v>
      </c>
      <c r="AT29" t="s">
        <v>35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23" t="s">
        <v>2650</v>
      </c>
      <c r="BD29" t="s">
        <v>31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25">
      <c r="A30" t="s">
        <v>35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35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37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23" t="s">
        <v>304</v>
      </c>
      <c r="AT30" t="s">
        <v>95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23" t="s">
        <v>2664</v>
      </c>
      <c r="BD30" t="s">
        <v>35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25">
      <c r="A31" t="s">
        <v>36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36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38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23" t="s">
        <v>306</v>
      </c>
      <c r="AT31" t="s">
        <v>97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23" t="s">
        <v>2653</v>
      </c>
      <c r="BD31" t="s">
        <v>34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25">
      <c r="A32" t="s">
        <v>37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37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23" t="s">
        <v>304</v>
      </c>
      <c r="AK32" t="s">
        <v>95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23" t="s">
        <v>307</v>
      </c>
      <c r="AT32" t="s">
        <v>98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23" t="s">
        <v>2764</v>
      </c>
      <c r="BD32" t="s">
        <v>2765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25">
      <c r="A33" t="s">
        <v>38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38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23" t="s">
        <v>305</v>
      </c>
      <c r="AK33" t="s">
        <v>96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23" t="s">
        <v>312</v>
      </c>
      <c r="AT33" t="s">
        <v>103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23" t="s">
        <v>304</v>
      </c>
      <c r="BD33" t="s">
        <v>95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25">
      <c r="A34" t="s">
        <v>46</v>
      </c>
      <c r="B34" s="11"/>
      <c r="C34" s="11">
        <v>9282</v>
      </c>
      <c r="D34" s="9" t="s">
        <v>44</v>
      </c>
      <c r="E34" s="11"/>
      <c r="F34" s="11">
        <v>9350</v>
      </c>
      <c r="G34" s="9" t="s">
        <v>45</v>
      </c>
      <c r="S34" t="s">
        <v>46</v>
      </c>
      <c r="U34">
        <v>2689</v>
      </c>
      <c r="V34" s="9" t="s">
        <v>44</v>
      </c>
      <c r="X34">
        <v>2699</v>
      </c>
      <c r="Y34" s="9" t="s">
        <v>44</v>
      </c>
      <c r="AJ34" s="23" t="s">
        <v>306</v>
      </c>
      <c r="AK34" t="s">
        <v>97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23" t="s">
        <v>313</v>
      </c>
      <c r="AT34" t="s">
        <v>104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23" t="s">
        <v>305</v>
      </c>
      <c r="BD34" t="s">
        <v>2766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25">
      <c r="AJ35" s="23" t="s">
        <v>307</v>
      </c>
      <c r="AK35" t="s">
        <v>98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23" t="s">
        <v>318</v>
      </c>
      <c r="AT35" t="s">
        <v>109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23" t="s">
        <v>306</v>
      </c>
      <c r="BD35" t="s">
        <v>97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25">
      <c r="AJ36" s="23" t="s">
        <v>308</v>
      </c>
      <c r="AK36" t="s">
        <v>99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23" t="s">
        <v>319</v>
      </c>
      <c r="AT36" t="s">
        <v>110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23" t="s">
        <v>307</v>
      </c>
      <c r="BD36" t="s">
        <v>2767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25">
      <c r="AJ37" s="23" t="s">
        <v>309</v>
      </c>
      <c r="AK37" t="s">
        <v>100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23" t="s">
        <v>322</v>
      </c>
      <c r="AT37" t="s">
        <v>113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23" t="s">
        <v>308</v>
      </c>
      <c r="BD37" t="s">
        <v>99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25">
      <c r="AJ38" s="23" t="s">
        <v>310</v>
      </c>
      <c r="AK38" t="s">
        <v>101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23" t="s">
        <v>323</v>
      </c>
      <c r="AT38" t="s">
        <v>114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23" t="s">
        <v>309</v>
      </c>
      <c r="BD38" t="s">
        <v>2768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25">
      <c r="AJ39" s="23" t="s">
        <v>311</v>
      </c>
      <c r="AK39" t="s">
        <v>102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23" t="s">
        <v>325</v>
      </c>
      <c r="AT39" t="s">
        <v>116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23" t="s">
        <v>310</v>
      </c>
      <c r="BD39" t="s">
        <v>101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25">
      <c r="AJ40" s="23" t="s">
        <v>312</v>
      </c>
      <c r="AK40" t="s">
        <v>103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23" t="s">
        <v>327</v>
      </c>
      <c r="AT40" t="s">
        <v>118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23" t="s">
        <v>311</v>
      </c>
      <c r="BD40" t="s">
        <v>102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25">
      <c r="AJ41" s="23" t="s">
        <v>313</v>
      </c>
      <c r="AK41" t="s">
        <v>104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23" t="s">
        <v>328</v>
      </c>
      <c r="AT41" t="s">
        <v>17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23" t="s">
        <v>312</v>
      </c>
      <c r="BD41" t="s">
        <v>103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25">
      <c r="AJ42" s="23" t="s">
        <v>314</v>
      </c>
      <c r="AK42" t="s">
        <v>105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23" t="s">
        <v>330</v>
      </c>
      <c r="AT42" t="s">
        <v>120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23" t="s">
        <v>314</v>
      </c>
      <c r="BD42" t="s">
        <v>105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25">
      <c r="AJ43" s="23" t="s">
        <v>315</v>
      </c>
      <c r="AK43" t="s">
        <v>106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23" t="s">
        <v>332</v>
      </c>
      <c r="AT43" t="s">
        <v>122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23" t="s">
        <v>315</v>
      </c>
      <c r="BD43" t="s">
        <v>106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25">
      <c r="AJ44" s="23" t="s">
        <v>316</v>
      </c>
      <c r="AK44" t="s">
        <v>107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23" t="s">
        <v>333</v>
      </c>
      <c r="AT44" t="s">
        <v>123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23" t="s">
        <v>316</v>
      </c>
      <c r="BD44" t="s">
        <v>107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25">
      <c r="AJ45" s="23" t="s">
        <v>317</v>
      </c>
      <c r="AK45" t="s">
        <v>108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23" t="s">
        <v>339</v>
      </c>
      <c r="AT45" t="s">
        <v>128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23" t="s">
        <v>317</v>
      </c>
      <c r="BD45" t="s">
        <v>108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25">
      <c r="AJ46" s="23" t="s">
        <v>318</v>
      </c>
      <c r="AK46" t="s">
        <v>109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23" t="s">
        <v>341</v>
      </c>
      <c r="AT46" t="s">
        <v>130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23" t="s">
        <v>318</v>
      </c>
      <c r="BD46" t="s">
        <v>2769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25">
      <c r="AJ47" s="23" t="s">
        <v>319</v>
      </c>
      <c r="AK47" t="s">
        <v>110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23" t="s">
        <v>342</v>
      </c>
      <c r="AT47" t="s">
        <v>131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23" t="s">
        <v>319</v>
      </c>
      <c r="BD47" t="s">
        <v>110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25">
      <c r="AJ48" s="23" t="s">
        <v>320</v>
      </c>
      <c r="AK48" t="s">
        <v>111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23" t="s">
        <v>343</v>
      </c>
      <c r="AT48" t="s">
        <v>132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23" t="s">
        <v>320</v>
      </c>
      <c r="BD48" t="s">
        <v>111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25">
      <c r="AJ49" s="23" t="s">
        <v>321</v>
      </c>
      <c r="AK49" t="s">
        <v>112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23" t="s">
        <v>344</v>
      </c>
      <c r="AT49" t="s">
        <v>133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23" t="s">
        <v>321</v>
      </c>
      <c r="BD49" t="s">
        <v>112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25">
      <c r="AJ50" s="23" t="s">
        <v>322</v>
      </c>
      <c r="AK50" t="s">
        <v>113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23" t="s">
        <v>345</v>
      </c>
      <c r="AT50" t="s">
        <v>134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23" t="s">
        <v>322</v>
      </c>
      <c r="BD50" t="s">
        <v>2770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25">
      <c r="AJ51" s="23" t="s">
        <v>323</v>
      </c>
      <c r="AK51" t="s">
        <v>114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23" t="s">
        <v>346</v>
      </c>
      <c r="AT51" t="s">
        <v>135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23" t="s">
        <v>323</v>
      </c>
      <c r="BD51" t="s">
        <v>114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25">
      <c r="AJ52" s="23" t="s">
        <v>324</v>
      </c>
      <c r="AK52" t="s">
        <v>115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23" t="s">
        <v>347</v>
      </c>
      <c r="AT52" t="s">
        <v>136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23" t="s">
        <v>324</v>
      </c>
      <c r="BD52" t="s">
        <v>115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25">
      <c r="AJ53" s="23" t="s">
        <v>325</v>
      </c>
      <c r="AK53" t="s">
        <v>116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23" t="s">
        <v>348</v>
      </c>
      <c r="AT53" t="s">
        <v>137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23" t="s">
        <v>325</v>
      </c>
      <c r="BD53" t="s">
        <v>116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25">
      <c r="AJ54" s="23" t="s">
        <v>326</v>
      </c>
      <c r="AK54" t="s">
        <v>117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23" t="s">
        <v>351</v>
      </c>
      <c r="AT54" t="s">
        <v>140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23" t="s">
        <v>326</v>
      </c>
      <c r="BD54" t="s">
        <v>117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25">
      <c r="AJ55" s="23" t="s">
        <v>327</v>
      </c>
      <c r="AK55" t="s">
        <v>118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23" t="s">
        <v>352</v>
      </c>
      <c r="AT55" t="s">
        <v>141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23" t="s">
        <v>327</v>
      </c>
      <c r="BD55" t="s">
        <v>2771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25">
      <c r="AJ56" s="23" t="s">
        <v>328</v>
      </c>
      <c r="AK56" t="s">
        <v>17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23" t="s">
        <v>353</v>
      </c>
      <c r="AT56" t="s">
        <v>142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23" t="s">
        <v>328</v>
      </c>
      <c r="BD56" t="s">
        <v>17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25">
      <c r="AJ57" s="23" t="s">
        <v>329</v>
      </c>
      <c r="AK57" t="s">
        <v>119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23" t="s">
        <v>356</v>
      </c>
      <c r="AT57" t="s">
        <v>145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23" t="s">
        <v>329</v>
      </c>
      <c r="BD57" t="s">
        <v>119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25">
      <c r="AJ58" s="23" t="s">
        <v>330</v>
      </c>
      <c r="AK58" t="s">
        <v>120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23" t="s">
        <v>370</v>
      </c>
      <c r="AT58" t="s">
        <v>22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23" t="s">
        <v>330</v>
      </c>
      <c r="BD58" t="s">
        <v>120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25">
      <c r="AJ59" s="23" t="s">
        <v>331</v>
      </c>
      <c r="AK59" t="s">
        <v>121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23" t="s">
        <v>371</v>
      </c>
      <c r="AT59" t="s">
        <v>159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23" t="s">
        <v>331</v>
      </c>
      <c r="BD59" t="s">
        <v>2772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25">
      <c r="AJ60" s="23" t="s">
        <v>332</v>
      </c>
      <c r="AK60" t="s">
        <v>122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23" t="s">
        <v>372</v>
      </c>
      <c r="AT60" t="s">
        <v>160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23" t="s">
        <v>332</v>
      </c>
      <c r="BD60" t="s">
        <v>122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25">
      <c r="AJ61" s="23" t="s">
        <v>333</v>
      </c>
      <c r="AK61" t="s">
        <v>123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23" t="s">
        <v>373</v>
      </c>
      <c r="AT61" t="s">
        <v>161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23" t="s">
        <v>333</v>
      </c>
      <c r="BD61" t="s">
        <v>2773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25">
      <c r="AJ62" s="23" t="s">
        <v>334</v>
      </c>
      <c r="AK62" t="s">
        <v>16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23" t="s">
        <v>374</v>
      </c>
      <c r="AT62" t="s">
        <v>162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23" t="s">
        <v>334</v>
      </c>
      <c r="BD62" t="s">
        <v>2774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25">
      <c r="AJ63" s="23" t="s">
        <v>335</v>
      </c>
      <c r="AK63" t="s">
        <v>124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23" t="s">
        <v>376</v>
      </c>
      <c r="AT63" t="s">
        <v>164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23" t="s">
        <v>335</v>
      </c>
      <c r="BD63" t="s">
        <v>124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25">
      <c r="AJ64" s="23" t="s">
        <v>336</v>
      </c>
      <c r="AK64" t="s">
        <v>125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23" t="s">
        <v>377</v>
      </c>
      <c r="AT64" t="s">
        <v>165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23" t="s">
        <v>336</v>
      </c>
      <c r="BD64" t="s">
        <v>125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25">
      <c r="AJ65" s="23" t="s">
        <v>337</v>
      </c>
      <c r="AK65" t="s">
        <v>126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23" t="s">
        <v>383</v>
      </c>
      <c r="AT65" t="s">
        <v>171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23" t="s">
        <v>337</v>
      </c>
      <c r="BD65" t="s">
        <v>2775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25">
      <c r="AJ66" s="23" t="s">
        <v>338</v>
      </c>
      <c r="AK66" t="s">
        <v>127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23" t="s">
        <v>387</v>
      </c>
      <c r="AT66" t="s">
        <v>175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23" t="s">
        <v>338</v>
      </c>
      <c r="BD66" t="s">
        <v>127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25">
      <c r="AJ67" s="23" t="s">
        <v>339</v>
      </c>
      <c r="AK67" t="s">
        <v>128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23" t="s">
        <v>391</v>
      </c>
      <c r="AT67" t="s">
        <v>179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23" t="s">
        <v>339</v>
      </c>
      <c r="BD67" t="s">
        <v>128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25">
      <c r="AJ68" s="23" t="s">
        <v>340</v>
      </c>
      <c r="AK68" t="s">
        <v>129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23" t="s">
        <v>395</v>
      </c>
      <c r="AT68" t="s">
        <v>183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23" t="s">
        <v>340</v>
      </c>
      <c r="BD68" t="s">
        <v>2776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25">
      <c r="AJ69" s="23" t="s">
        <v>341</v>
      </c>
      <c r="AK69" t="s">
        <v>130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23" t="s">
        <v>400</v>
      </c>
      <c r="AT69" t="s">
        <v>188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23" t="s">
        <v>341</v>
      </c>
      <c r="BD69" t="s">
        <v>130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25">
      <c r="AJ70" s="23" t="s">
        <v>342</v>
      </c>
      <c r="AK70" t="s">
        <v>131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23" t="s">
        <v>402</v>
      </c>
      <c r="AT70" t="s">
        <v>190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23" t="s">
        <v>342</v>
      </c>
      <c r="BD70" t="s">
        <v>2777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25">
      <c r="AJ71" s="23" t="s">
        <v>343</v>
      </c>
      <c r="AK71" t="s">
        <v>132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23" t="s">
        <v>403</v>
      </c>
      <c r="AT71" t="s">
        <v>191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23" t="s">
        <v>343</v>
      </c>
      <c r="BD71" t="s">
        <v>132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25">
      <c r="AJ72" s="23" t="s">
        <v>344</v>
      </c>
      <c r="AK72" t="s">
        <v>133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23" t="s">
        <v>404</v>
      </c>
      <c r="AT72" t="s">
        <v>192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23" t="s">
        <v>344</v>
      </c>
      <c r="BD72" t="s">
        <v>2778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25">
      <c r="AJ73" s="23" t="s">
        <v>345</v>
      </c>
      <c r="AK73" t="s">
        <v>134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23" t="s">
        <v>405</v>
      </c>
      <c r="AT73" t="s">
        <v>193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23" t="s">
        <v>345</v>
      </c>
      <c r="BD73" t="s">
        <v>134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25">
      <c r="AJ74" s="23" t="s">
        <v>346</v>
      </c>
      <c r="AK74" t="s">
        <v>135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23" t="s">
        <v>406</v>
      </c>
      <c r="AT74" t="s">
        <v>194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23" t="s">
        <v>346</v>
      </c>
      <c r="BD74" t="s">
        <v>135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25">
      <c r="AJ75" s="23" t="s">
        <v>347</v>
      </c>
      <c r="AK75" t="s">
        <v>136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23" t="s">
        <v>407</v>
      </c>
      <c r="AT75" t="s">
        <v>195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23" t="s">
        <v>347</v>
      </c>
      <c r="BD75" t="s">
        <v>2779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25">
      <c r="AJ76" s="23" t="s">
        <v>348</v>
      </c>
      <c r="AK76" t="s">
        <v>137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23" t="s">
        <v>408</v>
      </c>
      <c r="AT76" t="s">
        <v>26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23" t="s">
        <v>348</v>
      </c>
      <c r="BD76" t="s">
        <v>137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25">
      <c r="AJ77" s="23" t="s">
        <v>349</v>
      </c>
      <c r="AK77" t="s">
        <v>138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23" t="s">
        <v>418</v>
      </c>
      <c r="AT77" t="s">
        <v>205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23" t="s">
        <v>349</v>
      </c>
      <c r="BD77" t="s">
        <v>138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25">
      <c r="AJ78" s="23" t="s">
        <v>350</v>
      </c>
      <c r="AK78" t="s">
        <v>139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23" t="s">
        <v>428</v>
      </c>
      <c r="AT78" t="s">
        <v>215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23" t="s">
        <v>350</v>
      </c>
      <c r="BD78" t="s">
        <v>139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25">
      <c r="AJ79" s="23" t="s">
        <v>351</v>
      </c>
      <c r="AK79" t="s">
        <v>140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23" t="s">
        <v>430</v>
      </c>
      <c r="AT79" t="s">
        <v>217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23" t="s">
        <v>351</v>
      </c>
      <c r="BD79" t="s">
        <v>140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25">
      <c r="AJ80" s="23" t="s">
        <v>352</v>
      </c>
      <c r="AK80" t="s">
        <v>141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23" t="s">
        <v>459</v>
      </c>
      <c r="AT80" t="s">
        <v>243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23" t="s">
        <v>352</v>
      </c>
      <c r="BD80" t="s">
        <v>141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25">
      <c r="AJ81" s="23" t="s">
        <v>353</v>
      </c>
      <c r="AK81" t="s">
        <v>142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23" t="s">
        <v>460</v>
      </c>
      <c r="AT81" t="s">
        <v>244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23" t="s">
        <v>353</v>
      </c>
      <c r="BD81" t="s">
        <v>142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25">
      <c r="AJ82" s="23" t="s">
        <v>354</v>
      </c>
      <c r="AK82" t="s">
        <v>143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23" t="s">
        <v>461</v>
      </c>
      <c r="AT82" t="s">
        <v>245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23" t="s">
        <v>354</v>
      </c>
      <c r="BD82" t="s">
        <v>143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25">
      <c r="AJ83" s="23" t="s">
        <v>355</v>
      </c>
      <c r="AK83" t="s">
        <v>144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23" t="s">
        <v>462</v>
      </c>
      <c r="AT83" t="s">
        <v>246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23" t="s">
        <v>355</v>
      </c>
      <c r="BD83" t="s">
        <v>2780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25">
      <c r="AJ84" s="23" t="s">
        <v>356</v>
      </c>
      <c r="AK84" t="s">
        <v>145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23" t="s">
        <v>463</v>
      </c>
      <c r="AT84" t="s">
        <v>247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23" t="s">
        <v>356</v>
      </c>
      <c r="BD84" t="s">
        <v>145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25">
      <c r="AJ85" s="23" t="s">
        <v>357</v>
      </c>
      <c r="AK85" t="s">
        <v>146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23" t="s">
        <v>464</v>
      </c>
      <c r="AT85" t="s">
        <v>248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23" t="s">
        <v>357</v>
      </c>
      <c r="BD85" t="s">
        <v>146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25">
      <c r="AJ86" s="23" t="s">
        <v>358</v>
      </c>
      <c r="AK86" t="s">
        <v>147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23" t="s">
        <v>465</v>
      </c>
      <c r="AT86" t="s">
        <v>249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23" t="s">
        <v>359</v>
      </c>
      <c r="BD86" t="s">
        <v>148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25">
      <c r="AJ87" s="23" t="s">
        <v>359</v>
      </c>
      <c r="AK87" t="s">
        <v>148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23" t="s">
        <v>466</v>
      </c>
      <c r="AT87" t="s">
        <v>250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23" t="s">
        <v>361</v>
      </c>
      <c r="BD87" t="s">
        <v>150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25">
      <c r="AJ88" s="23" t="s">
        <v>360</v>
      </c>
      <c r="AK88" t="s">
        <v>149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23" t="s">
        <v>467</v>
      </c>
      <c r="AT88" t="s">
        <v>251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23" t="s">
        <v>362</v>
      </c>
      <c r="BD88" t="s">
        <v>151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25">
      <c r="AJ89" s="23" t="s">
        <v>361</v>
      </c>
      <c r="AK89" t="s">
        <v>150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23" t="s">
        <v>468</v>
      </c>
      <c r="AT89" t="s">
        <v>252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23" t="s">
        <v>364</v>
      </c>
      <c r="BD89" t="s">
        <v>153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25">
      <c r="AJ90" s="23" t="s">
        <v>362</v>
      </c>
      <c r="AK90" t="s">
        <v>151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23" t="s">
        <v>469</v>
      </c>
      <c r="AT90" t="s">
        <v>253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23" t="s">
        <v>365</v>
      </c>
      <c r="BD90" t="s">
        <v>154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25">
      <c r="AJ91" s="23" t="s">
        <v>363</v>
      </c>
      <c r="AK91" t="s">
        <v>152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23" t="s">
        <v>470</v>
      </c>
      <c r="AT91" t="s">
        <v>254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23" t="s">
        <v>366</v>
      </c>
      <c r="BD91" t="s">
        <v>155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25">
      <c r="AJ92" s="23" t="s">
        <v>364</v>
      </c>
      <c r="AK92" t="s">
        <v>153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23" t="s">
        <v>471</v>
      </c>
      <c r="AT92" t="s">
        <v>255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23" t="s">
        <v>367</v>
      </c>
      <c r="BD92" t="s">
        <v>156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25">
      <c r="AJ93" s="23" t="s">
        <v>365</v>
      </c>
      <c r="AK93" t="s">
        <v>154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23" t="s">
        <v>472</v>
      </c>
      <c r="AT93" t="s">
        <v>256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23" t="s">
        <v>368</v>
      </c>
      <c r="BD93" t="s">
        <v>157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25">
      <c r="AJ94" s="23" t="s">
        <v>366</v>
      </c>
      <c r="AK94" t="s">
        <v>155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23" t="s">
        <v>475</v>
      </c>
      <c r="AT94" t="s">
        <v>259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23" t="s">
        <v>370</v>
      </c>
      <c r="BD94" t="s">
        <v>22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25">
      <c r="AJ95" s="23" t="s">
        <v>367</v>
      </c>
      <c r="AK95" t="s">
        <v>156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23" t="s">
        <v>476</v>
      </c>
      <c r="AT95" t="s">
        <v>32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23" t="s">
        <v>371</v>
      </c>
      <c r="BD95" t="s">
        <v>159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25">
      <c r="AJ96" s="23" t="s">
        <v>368</v>
      </c>
      <c r="AK96" t="s">
        <v>157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23" t="s">
        <v>477</v>
      </c>
      <c r="AT96" t="s">
        <v>260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23" t="s">
        <v>372</v>
      </c>
      <c r="BD96" t="s">
        <v>160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25">
      <c r="AJ97" s="23" t="s">
        <v>369</v>
      </c>
      <c r="AK97" t="s">
        <v>158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23" t="s">
        <v>478</v>
      </c>
      <c r="AT97" t="s">
        <v>261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23" t="s">
        <v>373</v>
      </c>
      <c r="BD97" t="s">
        <v>2781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25">
      <c r="AJ98" s="23" t="s">
        <v>370</v>
      </c>
      <c r="AK98" t="s">
        <v>22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23" t="s">
        <v>479</v>
      </c>
      <c r="AT98" t="s">
        <v>262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23" t="s">
        <v>374</v>
      </c>
      <c r="BD98" t="s">
        <v>162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25">
      <c r="AJ99" s="23" t="s">
        <v>371</v>
      </c>
      <c r="AK99" t="s">
        <v>159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23" t="s">
        <v>480</v>
      </c>
      <c r="AT99" t="s">
        <v>263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23" t="s">
        <v>375</v>
      </c>
      <c r="BD99" t="s">
        <v>163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25">
      <c r="AJ100" s="23" t="s">
        <v>372</v>
      </c>
      <c r="AK100" t="s">
        <v>160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23" t="s">
        <v>481</v>
      </c>
      <c r="AT100" t="s">
        <v>264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23" t="s">
        <v>376</v>
      </c>
      <c r="BD100" t="s">
        <v>164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25">
      <c r="AJ101" s="23" t="s">
        <v>373</v>
      </c>
      <c r="AK101" t="s">
        <v>161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23" t="s">
        <v>483</v>
      </c>
      <c r="AT101" t="s">
        <v>266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23" t="s">
        <v>377</v>
      </c>
      <c r="BD101" t="s">
        <v>165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25">
      <c r="AJ102" s="23" t="s">
        <v>374</v>
      </c>
      <c r="AK102" t="s">
        <v>162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23" t="s">
        <v>484</v>
      </c>
      <c r="AT102" t="s">
        <v>267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23" t="s">
        <v>378</v>
      </c>
      <c r="BD102" t="s">
        <v>2782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25">
      <c r="AJ103" s="23" t="s">
        <v>375</v>
      </c>
      <c r="AK103" t="s">
        <v>163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23" t="s">
        <v>488</v>
      </c>
      <c r="AT103" t="s">
        <v>271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23" t="s">
        <v>379</v>
      </c>
      <c r="BD103" t="s">
        <v>167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25">
      <c r="AJ104" s="23" t="s">
        <v>376</v>
      </c>
      <c r="AK104" t="s">
        <v>164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23" t="s">
        <v>492</v>
      </c>
      <c r="AT104" t="s">
        <v>275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23" t="s">
        <v>380</v>
      </c>
      <c r="BD104" t="s">
        <v>168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25">
      <c r="AJ105" s="23" t="s">
        <v>377</v>
      </c>
      <c r="AK105" t="s">
        <v>165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23" t="s">
        <v>494</v>
      </c>
      <c r="AT105" t="s">
        <v>277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23" t="s">
        <v>381</v>
      </c>
      <c r="BD105" t="s">
        <v>169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25">
      <c r="AJ106" s="23" t="s">
        <v>378</v>
      </c>
      <c r="AK106" t="s">
        <v>166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23" t="s">
        <v>497</v>
      </c>
      <c r="AT106" t="s">
        <v>280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23" t="s">
        <v>382</v>
      </c>
      <c r="BD106" t="s">
        <v>170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25">
      <c r="AJ107" s="23" t="s">
        <v>379</v>
      </c>
      <c r="AK107" t="s">
        <v>167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23" t="s">
        <v>499</v>
      </c>
      <c r="AT107" t="s">
        <v>282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23" t="s">
        <v>383</v>
      </c>
      <c r="BD107" t="s">
        <v>2783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25">
      <c r="AJ108" s="23" t="s">
        <v>380</v>
      </c>
      <c r="AK108" t="s">
        <v>168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23" t="s">
        <v>500</v>
      </c>
      <c r="AT108" t="s">
        <v>283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23" t="s">
        <v>384</v>
      </c>
      <c r="BD108" t="s">
        <v>172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25">
      <c r="AJ109" s="23" t="s">
        <v>381</v>
      </c>
      <c r="AK109" t="s">
        <v>169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23" t="s">
        <v>501</v>
      </c>
      <c r="AT109" t="s">
        <v>284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23" t="s">
        <v>385</v>
      </c>
      <c r="BD109" t="s">
        <v>173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25">
      <c r="AJ110" s="23" t="s">
        <v>382</v>
      </c>
      <c r="AK110" t="s">
        <v>170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23" t="s">
        <v>502</v>
      </c>
      <c r="AT110" t="s">
        <v>285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23" t="s">
        <v>386</v>
      </c>
      <c r="BD110" t="s">
        <v>174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25">
      <c r="AJ111" s="23" t="s">
        <v>383</v>
      </c>
      <c r="AK111" t="s">
        <v>171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23" t="s">
        <v>503</v>
      </c>
      <c r="AT111" t="s">
        <v>286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23" t="s">
        <v>387</v>
      </c>
      <c r="BD111" t="s">
        <v>175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25">
      <c r="AJ112" s="23" t="s">
        <v>384</v>
      </c>
      <c r="AK112" t="s">
        <v>172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23" t="s">
        <v>505</v>
      </c>
      <c r="AT112" t="s">
        <v>288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23" t="s">
        <v>388</v>
      </c>
      <c r="BD112" t="s">
        <v>176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25">
      <c r="AJ113" s="23" t="s">
        <v>385</v>
      </c>
      <c r="AK113" t="s">
        <v>173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23" t="s">
        <v>508</v>
      </c>
      <c r="AT113" t="s">
        <v>291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23" t="s">
        <v>389</v>
      </c>
      <c r="BD113" t="s">
        <v>177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25">
      <c r="AJ114" s="23" t="s">
        <v>386</v>
      </c>
      <c r="AK114" t="s">
        <v>174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23" t="s">
        <v>509</v>
      </c>
      <c r="AT114" t="s">
        <v>292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23" t="s">
        <v>390</v>
      </c>
      <c r="BD114" t="s">
        <v>178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25">
      <c r="AJ115" s="23" t="s">
        <v>387</v>
      </c>
      <c r="AK115" t="s">
        <v>175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23" t="s">
        <v>510</v>
      </c>
      <c r="AT115" t="s">
        <v>293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23" t="s">
        <v>391</v>
      </c>
      <c r="BD115" t="s">
        <v>2784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25">
      <c r="AJ116" s="23" t="s">
        <v>388</v>
      </c>
      <c r="AK116" t="s">
        <v>176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23" t="s">
        <v>511</v>
      </c>
      <c r="AT116" t="s">
        <v>294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23" t="s">
        <v>392</v>
      </c>
      <c r="BD116" t="s">
        <v>2785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25">
      <c r="AJ117" s="23" t="s">
        <v>389</v>
      </c>
      <c r="AK117" t="s">
        <v>177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23" t="s">
        <v>512</v>
      </c>
      <c r="AT117" t="s">
        <v>295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23" t="s">
        <v>393</v>
      </c>
      <c r="BD117" t="s">
        <v>2786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25">
      <c r="AJ118" s="23" t="s">
        <v>390</v>
      </c>
      <c r="AK118" t="s">
        <v>178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23" t="s">
        <v>514</v>
      </c>
      <c r="AT118" t="s">
        <v>296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23" t="s">
        <v>394</v>
      </c>
      <c r="BD118" t="s">
        <v>182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25">
      <c r="AJ119" s="23" t="s">
        <v>391</v>
      </c>
      <c r="AK119" t="s">
        <v>179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23" t="s">
        <v>515</v>
      </c>
      <c r="AT119" t="s">
        <v>297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23" t="s">
        <v>395</v>
      </c>
      <c r="BD119" t="s">
        <v>183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25">
      <c r="AJ120" s="23" t="s">
        <v>392</v>
      </c>
      <c r="AK120" t="s">
        <v>180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23" t="s">
        <v>516</v>
      </c>
      <c r="AT120" t="s">
        <v>31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23" t="s">
        <v>396</v>
      </c>
      <c r="BD120" t="s">
        <v>2787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25">
      <c r="AJ121" s="23" t="s">
        <v>393</v>
      </c>
      <c r="AK121" t="s">
        <v>181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23" t="s">
        <v>517</v>
      </c>
      <c r="AT121" t="s">
        <v>298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23" t="s">
        <v>397</v>
      </c>
      <c r="BD121" t="s">
        <v>185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25">
      <c r="AJ122" s="23" t="s">
        <v>394</v>
      </c>
      <c r="AK122" t="s">
        <v>182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23" t="s">
        <v>518</v>
      </c>
      <c r="AT122" t="s">
        <v>299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23" t="s">
        <v>398</v>
      </c>
      <c r="BD122" t="s">
        <v>186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25">
      <c r="AJ123" s="23" t="s">
        <v>395</v>
      </c>
      <c r="AK123" t="s">
        <v>183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23" t="s">
        <v>519</v>
      </c>
      <c r="AT123" t="s">
        <v>300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23" t="s">
        <v>399</v>
      </c>
      <c r="BD123" t="s">
        <v>187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25">
      <c r="AJ124" s="23" t="s">
        <v>396</v>
      </c>
      <c r="AK124" t="s">
        <v>184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23" t="s">
        <v>520</v>
      </c>
      <c r="AT124" t="s">
        <v>43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23" t="s">
        <v>400</v>
      </c>
      <c r="BD124" t="s">
        <v>924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25">
      <c r="AJ125" s="23" t="s">
        <v>397</v>
      </c>
      <c r="AK125" t="s">
        <v>185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23" t="s">
        <v>401</v>
      </c>
      <c r="BD125" t="s">
        <v>189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25">
      <c r="AJ126" s="23" t="s">
        <v>398</v>
      </c>
      <c r="AK126" t="s">
        <v>186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23"/>
      <c r="BC126" s="23" t="s">
        <v>402</v>
      </c>
      <c r="BD126" t="s">
        <v>190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25">
      <c r="AJ127" s="23" t="s">
        <v>399</v>
      </c>
      <c r="AK127" t="s">
        <v>187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23"/>
      <c r="BC127" s="23" t="s">
        <v>403</v>
      </c>
      <c r="BD127" t="s">
        <v>191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25">
      <c r="AJ128" s="23" t="s">
        <v>400</v>
      </c>
      <c r="AK128" t="s">
        <v>188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23"/>
      <c r="BC128" s="23" t="s">
        <v>404</v>
      </c>
      <c r="BD128" t="s">
        <v>192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25">
      <c r="AJ129" s="23" t="s">
        <v>401</v>
      </c>
      <c r="AK129" t="s">
        <v>189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23"/>
      <c r="BC129" s="23" t="s">
        <v>405</v>
      </c>
      <c r="BD129" t="s">
        <v>193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25">
      <c r="AJ130" s="23" t="s">
        <v>402</v>
      </c>
      <c r="AK130" t="s">
        <v>190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23"/>
      <c r="BC130" s="23" t="s">
        <v>407</v>
      </c>
      <c r="BD130" t="s">
        <v>2788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25">
      <c r="AJ131" s="23" t="s">
        <v>403</v>
      </c>
      <c r="AK131" t="s">
        <v>191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23"/>
      <c r="BC131" s="23" t="s">
        <v>408</v>
      </c>
      <c r="BD131" t="s">
        <v>26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25">
      <c r="AJ132" s="23" t="s">
        <v>404</v>
      </c>
      <c r="AK132" t="s">
        <v>192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23"/>
      <c r="BC132" s="23" t="s">
        <v>409</v>
      </c>
      <c r="BD132" t="s">
        <v>196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25">
      <c r="AJ133" s="23" t="s">
        <v>405</v>
      </c>
      <c r="AK133" t="s">
        <v>193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23"/>
      <c r="BC133" s="23" t="s">
        <v>410</v>
      </c>
      <c r="BD133" t="s">
        <v>197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25">
      <c r="AJ134" s="23" t="s">
        <v>406</v>
      </c>
      <c r="AK134" t="s">
        <v>194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23"/>
      <c r="BC134" s="23" t="s">
        <v>411</v>
      </c>
      <c r="BD134" t="s">
        <v>198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25">
      <c r="AJ135" s="23" t="s">
        <v>407</v>
      </c>
      <c r="AK135" t="s">
        <v>195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23"/>
      <c r="BC135" s="23" t="s">
        <v>412</v>
      </c>
      <c r="BD135" t="s">
        <v>199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25">
      <c r="AJ136" s="23" t="s">
        <v>408</v>
      </c>
      <c r="AK136" t="s">
        <v>26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23"/>
      <c r="BC136" s="23" t="s">
        <v>413</v>
      </c>
      <c r="BD136" t="s">
        <v>2789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25">
      <c r="AJ137" s="23" t="s">
        <v>409</v>
      </c>
      <c r="AK137" t="s">
        <v>196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23"/>
      <c r="BC137" s="23" t="s">
        <v>414</v>
      </c>
      <c r="BD137" t="s">
        <v>2790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25">
      <c r="AJ138" s="23" t="s">
        <v>410</v>
      </c>
      <c r="AK138" t="s">
        <v>197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23"/>
      <c r="BC138" s="23" t="s">
        <v>415</v>
      </c>
      <c r="BD138" t="s">
        <v>2791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25">
      <c r="AJ139" s="23" t="s">
        <v>411</v>
      </c>
      <c r="AK139" t="s">
        <v>198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23"/>
      <c r="BC139" s="23" t="s">
        <v>416</v>
      </c>
      <c r="BD139" t="s">
        <v>203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25">
      <c r="AJ140" s="23" t="s">
        <v>412</v>
      </c>
      <c r="AK140" t="s">
        <v>199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23"/>
      <c r="BC140" s="23" t="s">
        <v>417</v>
      </c>
      <c r="BD140" t="s">
        <v>204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25">
      <c r="AJ141" s="23" t="s">
        <v>413</v>
      </c>
      <c r="AK141" t="s">
        <v>200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23"/>
      <c r="BC141" s="23" t="s">
        <v>418</v>
      </c>
      <c r="BD141" t="s">
        <v>205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25">
      <c r="AJ142" s="23" t="s">
        <v>414</v>
      </c>
      <c r="AK142" t="s">
        <v>201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23"/>
      <c r="BC142" s="23" t="s">
        <v>419</v>
      </c>
      <c r="BD142" t="s">
        <v>206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25">
      <c r="AJ143" s="23" t="s">
        <v>415</v>
      </c>
      <c r="AK143" t="s">
        <v>202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23"/>
      <c r="BC143" s="23" t="s">
        <v>420</v>
      </c>
      <c r="BD143" t="s">
        <v>207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25">
      <c r="AJ144" s="23" t="s">
        <v>416</v>
      </c>
      <c r="AK144" t="s">
        <v>203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23"/>
      <c r="BC144" s="23" t="s">
        <v>421</v>
      </c>
      <c r="BD144" t="s">
        <v>208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25">
      <c r="AJ145" s="23" t="s">
        <v>417</v>
      </c>
      <c r="AK145" t="s">
        <v>204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23"/>
      <c r="BC145" s="23" t="s">
        <v>422</v>
      </c>
      <c r="BD145" t="s">
        <v>209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25">
      <c r="AJ146" s="23" t="s">
        <v>418</v>
      </c>
      <c r="AK146" t="s">
        <v>205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23"/>
      <c r="BC146" s="23" t="s">
        <v>423</v>
      </c>
      <c r="BD146" t="s">
        <v>210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25">
      <c r="AJ147" s="23" t="s">
        <v>419</v>
      </c>
      <c r="AK147" t="s">
        <v>206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23"/>
      <c r="BC147" s="23" t="s">
        <v>424</v>
      </c>
      <c r="BD147" t="s">
        <v>211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25">
      <c r="AJ148" s="23" t="s">
        <v>420</v>
      </c>
      <c r="AK148" t="s">
        <v>207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23"/>
      <c r="BC148" s="23" t="s">
        <v>425</v>
      </c>
      <c r="BD148" t="s">
        <v>212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25">
      <c r="AJ149" s="23" t="s">
        <v>421</v>
      </c>
      <c r="AK149" t="s">
        <v>208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23"/>
      <c r="BC149" s="23" t="s">
        <v>426</v>
      </c>
      <c r="BD149" t="s">
        <v>213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25">
      <c r="AJ150" s="23" t="s">
        <v>422</v>
      </c>
      <c r="AK150" t="s">
        <v>209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23"/>
      <c r="BC150" s="23" t="s">
        <v>427</v>
      </c>
      <c r="BD150" t="s">
        <v>214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25">
      <c r="AJ151" s="23" t="s">
        <v>423</v>
      </c>
      <c r="AK151" t="s">
        <v>210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23"/>
      <c r="BC151" s="23" t="s">
        <v>428</v>
      </c>
      <c r="BD151" t="s">
        <v>215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25">
      <c r="AJ152" s="23" t="s">
        <v>424</v>
      </c>
      <c r="AK152" t="s">
        <v>211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23"/>
      <c r="BC152" s="23" t="s">
        <v>429</v>
      </c>
      <c r="BD152" t="s">
        <v>216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25">
      <c r="AJ153" s="23" t="s">
        <v>425</v>
      </c>
      <c r="AK153" t="s">
        <v>212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23"/>
      <c r="BC153" s="23" t="s">
        <v>430</v>
      </c>
      <c r="BD153" t="s">
        <v>217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25">
      <c r="AJ154" s="23" t="s">
        <v>426</v>
      </c>
      <c r="AK154" t="s">
        <v>213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23"/>
      <c r="BC154" s="23" t="s">
        <v>431</v>
      </c>
      <c r="BD154" t="s">
        <v>218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25">
      <c r="AJ155" s="23" t="s">
        <v>427</v>
      </c>
      <c r="AK155" t="s">
        <v>214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23"/>
      <c r="BC155" s="23" t="s">
        <v>432</v>
      </c>
      <c r="BD155" t="s">
        <v>219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25">
      <c r="AJ156" s="23" t="s">
        <v>428</v>
      </c>
      <c r="AK156" t="s">
        <v>215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23"/>
      <c r="BC156" s="23" t="s">
        <v>433</v>
      </c>
      <c r="BD156" t="s">
        <v>2792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25">
      <c r="AJ157" s="23" t="s">
        <v>429</v>
      </c>
      <c r="AK157" t="s">
        <v>216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23"/>
      <c r="BC157" s="23" t="s">
        <v>434</v>
      </c>
      <c r="BD157" t="s">
        <v>221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25">
      <c r="AJ158" s="23" t="s">
        <v>430</v>
      </c>
      <c r="AK158" t="s">
        <v>217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23"/>
      <c r="BC158" s="23" t="s">
        <v>435</v>
      </c>
      <c r="BD158" t="s">
        <v>222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25">
      <c r="AJ159" s="23" t="s">
        <v>431</v>
      </c>
      <c r="AK159" t="s">
        <v>218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23"/>
      <c r="BC159" s="23" t="s">
        <v>436</v>
      </c>
      <c r="BD159" t="s">
        <v>223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25">
      <c r="AJ160" s="23" t="s">
        <v>432</v>
      </c>
      <c r="AK160" t="s">
        <v>219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23"/>
      <c r="BC160" s="23" t="s">
        <v>437</v>
      </c>
      <c r="BD160" t="s">
        <v>224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25">
      <c r="AJ161" s="23" t="s">
        <v>433</v>
      </c>
      <c r="AK161" t="s">
        <v>220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23"/>
      <c r="BC161" s="23" t="s">
        <v>438</v>
      </c>
      <c r="BD161" t="s">
        <v>2774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25">
      <c r="AJ162" s="23" t="s">
        <v>434</v>
      </c>
      <c r="AK162" t="s">
        <v>221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23"/>
      <c r="BC162" s="23" t="s">
        <v>439</v>
      </c>
      <c r="BD162" t="s">
        <v>225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25">
      <c r="AJ163" s="23" t="s">
        <v>435</v>
      </c>
      <c r="AK163" t="s">
        <v>222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23"/>
      <c r="BC163" s="23" t="s">
        <v>440</v>
      </c>
      <c r="BD163" t="s">
        <v>226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25">
      <c r="AJ164" s="23" t="s">
        <v>436</v>
      </c>
      <c r="AK164" t="s">
        <v>223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23"/>
      <c r="BC164" s="23" t="s">
        <v>441</v>
      </c>
      <c r="BD164" t="s">
        <v>227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25">
      <c r="AJ165" s="23" t="s">
        <v>437</v>
      </c>
      <c r="AK165" t="s">
        <v>224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23"/>
      <c r="BC165" s="23" t="s">
        <v>442</v>
      </c>
      <c r="BD165" t="s">
        <v>228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25">
      <c r="AJ166" s="23" t="s">
        <v>438</v>
      </c>
      <c r="AK166" t="s">
        <v>16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23"/>
      <c r="BC166" s="23" t="s">
        <v>443</v>
      </c>
      <c r="BD166" t="s">
        <v>2793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25">
      <c r="AJ167" s="23" t="s">
        <v>439</v>
      </c>
      <c r="AK167" t="s">
        <v>225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23"/>
      <c r="BC167" s="23" t="s">
        <v>444</v>
      </c>
      <c r="BD167" t="s">
        <v>230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25">
      <c r="AJ168" s="23" t="s">
        <v>440</v>
      </c>
      <c r="AK168" t="s">
        <v>226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23"/>
      <c r="BC168" s="23" t="s">
        <v>445</v>
      </c>
      <c r="BD168" t="s">
        <v>231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25">
      <c r="AJ169" s="23" t="s">
        <v>441</v>
      </c>
      <c r="AK169" t="s">
        <v>227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23"/>
      <c r="BC169" s="23" t="s">
        <v>446</v>
      </c>
      <c r="BD169" t="s">
        <v>2794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25">
      <c r="AJ170" s="23" t="s">
        <v>442</v>
      </c>
      <c r="AK170" t="s">
        <v>228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23"/>
      <c r="BC170" s="23" t="s">
        <v>447</v>
      </c>
      <c r="BD170" t="s">
        <v>33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25">
      <c r="AJ171" s="23" t="s">
        <v>443</v>
      </c>
      <c r="AK171" t="s">
        <v>229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23"/>
      <c r="BC171" s="23" t="s">
        <v>448</v>
      </c>
      <c r="BD171" t="s">
        <v>233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25">
      <c r="AJ172" s="23" t="s">
        <v>444</v>
      </c>
      <c r="AK172" t="s">
        <v>230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23"/>
      <c r="BC172" s="23" t="s">
        <v>449</v>
      </c>
      <c r="BD172" t="s">
        <v>234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25">
      <c r="AJ173" s="23" t="s">
        <v>445</v>
      </c>
      <c r="AK173" t="s">
        <v>231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23"/>
      <c r="BC173" s="23" t="s">
        <v>450</v>
      </c>
      <c r="BD173" t="s">
        <v>235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25">
      <c r="AJ174" s="23" t="s">
        <v>446</v>
      </c>
      <c r="AK174" t="s">
        <v>232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23"/>
      <c r="BC174" s="23" t="s">
        <v>451</v>
      </c>
      <c r="BD174" t="s">
        <v>236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25">
      <c r="AJ175" s="23" t="s">
        <v>447</v>
      </c>
      <c r="AK175" t="s">
        <v>33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23"/>
      <c r="BC175" s="23" t="s">
        <v>452</v>
      </c>
      <c r="BD175" t="s">
        <v>237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25">
      <c r="AJ176" s="23" t="s">
        <v>448</v>
      </c>
      <c r="AK176" t="s">
        <v>233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23"/>
      <c r="BC176" s="23" t="s">
        <v>453</v>
      </c>
      <c r="BD176" t="s">
        <v>238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25">
      <c r="AJ177" s="23" t="s">
        <v>449</v>
      </c>
      <c r="AK177" t="s">
        <v>234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23"/>
      <c r="BC177" s="23" t="s">
        <v>454</v>
      </c>
      <c r="BD177" t="s">
        <v>210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25">
      <c r="AJ178" s="23" t="s">
        <v>450</v>
      </c>
      <c r="AK178" t="s">
        <v>235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23"/>
      <c r="BC178" s="23" t="s">
        <v>455</v>
      </c>
      <c r="BD178" t="s">
        <v>2795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25">
      <c r="AJ179" s="23" t="s">
        <v>451</v>
      </c>
      <c r="AK179" t="s">
        <v>236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23"/>
      <c r="BC179" s="23" t="s">
        <v>456</v>
      </c>
      <c r="BD179" t="s">
        <v>240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25">
      <c r="AJ180" s="23" t="s">
        <v>452</v>
      </c>
      <c r="AK180" t="s">
        <v>237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23"/>
      <c r="BC180" s="23" t="s">
        <v>457</v>
      </c>
      <c r="BD180" t="s">
        <v>2796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25">
      <c r="AJ181" s="23" t="s">
        <v>453</v>
      </c>
      <c r="AK181" t="s">
        <v>238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23"/>
      <c r="BC181" s="23" t="s">
        <v>458</v>
      </c>
      <c r="BD181" t="s">
        <v>242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25">
      <c r="AJ182" s="23" t="s">
        <v>454</v>
      </c>
      <c r="AK182" t="s">
        <v>210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23"/>
      <c r="BC182" s="23" t="s">
        <v>459</v>
      </c>
      <c r="BD182" t="s">
        <v>243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25">
      <c r="AJ183" s="23" t="s">
        <v>455</v>
      </c>
      <c r="AK183" t="s">
        <v>239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23"/>
      <c r="BC183" s="23" t="s">
        <v>460</v>
      </c>
      <c r="BD183" t="s">
        <v>244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25">
      <c r="AJ184" s="23" t="s">
        <v>456</v>
      </c>
      <c r="AK184" t="s">
        <v>240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23"/>
      <c r="BC184" s="23" t="s">
        <v>461</v>
      </c>
      <c r="BD184" t="s">
        <v>2797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25">
      <c r="AJ185" s="23" t="s">
        <v>457</v>
      </c>
      <c r="AK185" t="s">
        <v>241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23"/>
      <c r="BC185" s="23" t="s">
        <v>462</v>
      </c>
      <c r="BD185" t="s">
        <v>246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25">
      <c r="AJ186" s="23" t="s">
        <v>458</v>
      </c>
      <c r="AK186" t="s">
        <v>242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23"/>
      <c r="BC186" s="23" t="s">
        <v>463</v>
      </c>
      <c r="BD186" t="s">
        <v>247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25">
      <c r="AJ187" s="23" t="s">
        <v>459</v>
      </c>
      <c r="AK187" t="s">
        <v>243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23"/>
      <c r="BC187" s="23" t="s">
        <v>464</v>
      </c>
      <c r="BD187" t="s">
        <v>2798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25">
      <c r="AJ188" s="23" t="s">
        <v>460</v>
      </c>
      <c r="AK188" t="s">
        <v>244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23"/>
      <c r="BC188" s="23" t="s">
        <v>465</v>
      </c>
      <c r="BD188" t="s">
        <v>249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25">
      <c r="AJ189" s="23" t="s">
        <v>461</v>
      </c>
      <c r="AK189" t="s">
        <v>245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23"/>
      <c r="BC189" s="23" t="s">
        <v>466</v>
      </c>
      <c r="BD189" t="s">
        <v>250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25">
      <c r="AJ190" s="23" t="s">
        <v>462</v>
      </c>
      <c r="AK190" t="s">
        <v>246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23"/>
      <c r="BC190" s="23" t="s">
        <v>467</v>
      </c>
      <c r="BD190" t="s">
        <v>251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25">
      <c r="AJ191" s="23" t="s">
        <v>463</v>
      </c>
      <c r="AK191" t="s">
        <v>247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23"/>
      <c r="BC191" s="23" t="s">
        <v>468</v>
      </c>
      <c r="BD191" t="s">
        <v>252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25">
      <c r="AJ192" s="23" t="s">
        <v>464</v>
      </c>
      <c r="AK192" t="s">
        <v>248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23"/>
      <c r="BC192" s="23" t="s">
        <v>469</v>
      </c>
      <c r="BD192" t="s">
        <v>253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25">
      <c r="AJ193" s="23" t="s">
        <v>465</v>
      </c>
      <c r="AK193" t="s">
        <v>249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23"/>
      <c r="BC193" s="23" t="s">
        <v>470</v>
      </c>
      <c r="BD193" t="s">
        <v>254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25">
      <c r="AJ194" s="23" t="s">
        <v>466</v>
      </c>
      <c r="AK194" t="s">
        <v>250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23"/>
      <c r="BC194" s="23" t="s">
        <v>471</v>
      </c>
      <c r="BD194" t="s">
        <v>255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25">
      <c r="AJ195" s="23" t="s">
        <v>467</v>
      </c>
      <c r="AK195" t="s">
        <v>251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23"/>
      <c r="BC195" s="23" t="s">
        <v>472</v>
      </c>
      <c r="BD195" t="s">
        <v>256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25">
      <c r="AJ196" s="23" t="s">
        <v>468</v>
      </c>
      <c r="AK196" t="s">
        <v>252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23"/>
      <c r="BC196" s="23" t="s">
        <v>473</v>
      </c>
      <c r="BD196" t="s">
        <v>257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25">
      <c r="AJ197" s="23" t="s">
        <v>469</v>
      </c>
      <c r="AK197" t="s">
        <v>253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23"/>
      <c r="BC197" s="23" t="s">
        <v>474</v>
      </c>
      <c r="BD197" t="s">
        <v>258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25">
      <c r="AJ198" s="23" t="s">
        <v>470</v>
      </c>
      <c r="AK198" t="s">
        <v>254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23"/>
      <c r="BC198" s="23" t="s">
        <v>475</v>
      </c>
      <c r="BD198" t="s">
        <v>259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25">
      <c r="AJ199" s="23" t="s">
        <v>471</v>
      </c>
      <c r="AK199" t="s">
        <v>255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23"/>
      <c r="BC199" s="23" t="s">
        <v>476</v>
      </c>
      <c r="BD199" t="s">
        <v>32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25">
      <c r="AJ200" s="23" t="s">
        <v>472</v>
      </c>
      <c r="AK200" t="s">
        <v>256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23"/>
      <c r="BC200" s="23" t="s">
        <v>477</v>
      </c>
      <c r="BD200" t="s">
        <v>260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25">
      <c r="AJ201" s="23" t="s">
        <v>473</v>
      </c>
      <c r="AK201" t="s">
        <v>257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23"/>
      <c r="BC201" s="23" t="s">
        <v>478</v>
      </c>
      <c r="BD201" t="s">
        <v>261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25">
      <c r="AJ202" s="23" t="s">
        <v>474</v>
      </c>
      <c r="AK202" t="s">
        <v>258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23"/>
      <c r="BC202" s="23" t="s">
        <v>479</v>
      </c>
      <c r="BD202" t="s">
        <v>262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25">
      <c r="AJ203" s="23" t="s">
        <v>475</v>
      </c>
      <c r="AK203" t="s">
        <v>259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23"/>
      <c r="BC203" s="23" t="s">
        <v>480</v>
      </c>
      <c r="BD203" t="s">
        <v>263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25">
      <c r="AJ204" s="23" t="s">
        <v>476</v>
      </c>
      <c r="AK204" t="s">
        <v>32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23"/>
      <c r="BC204" s="23" t="s">
        <v>481</v>
      </c>
      <c r="BD204" t="s">
        <v>264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25">
      <c r="AJ205" s="23" t="s">
        <v>477</v>
      </c>
      <c r="AK205" t="s">
        <v>260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23"/>
      <c r="BC205" s="23" t="s">
        <v>482</v>
      </c>
      <c r="BD205" t="s">
        <v>2799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25">
      <c r="AJ206" s="23" t="s">
        <v>478</v>
      </c>
      <c r="AK206" t="s">
        <v>261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23"/>
      <c r="BC206" s="23" t="s">
        <v>483</v>
      </c>
      <c r="BD206" t="s">
        <v>266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25">
      <c r="AJ207" s="23" t="s">
        <v>479</v>
      </c>
      <c r="AK207" t="s">
        <v>262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23"/>
      <c r="BC207" s="23" t="s">
        <v>484</v>
      </c>
      <c r="BD207" t="s">
        <v>267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25">
      <c r="AJ208" s="23" t="s">
        <v>480</v>
      </c>
      <c r="AK208" t="s">
        <v>263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23"/>
      <c r="BC208" s="23" t="s">
        <v>485</v>
      </c>
      <c r="BD208" t="s">
        <v>268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25">
      <c r="AJ209" s="23" t="s">
        <v>481</v>
      </c>
      <c r="AK209" t="s">
        <v>264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23"/>
      <c r="BC209" s="23" t="s">
        <v>486</v>
      </c>
      <c r="BD209" t="s">
        <v>269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25">
      <c r="AJ210" s="23" t="s">
        <v>482</v>
      </c>
      <c r="AK210" t="s">
        <v>265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23"/>
      <c r="BC210" s="23" t="s">
        <v>487</v>
      </c>
      <c r="BD210" t="s">
        <v>270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25">
      <c r="AJ211" s="23" t="s">
        <v>483</v>
      </c>
      <c r="AK211" t="s">
        <v>266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23"/>
      <c r="BC211" s="23" t="s">
        <v>488</v>
      </c>
      <c r="BD211" t="s">
        <v>271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25">
      <c r="AJ212" s="23" t="s">
        <v>484</v>
      </c>
      <c r="AK212" t="s">
        <v>267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23"/>
      <c r="BC212" s="23" t="s">
        <v>489</v>
      </c>
      <c r="BD212" t="s">
        <v>272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25">
      <c r="AJ213" s="23" t="s">
        <v>485</v>
      </c>
      <c r="AK213" t="s">
        <v>268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23"/>
      <c r="BC213" s="23" t="s">
        <v>490</v>
      </c>
      <c r="BD213" t="s">
        <v>273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25">
      <c r="AJ214" s="23" t="s">
        <v>486</v>
      </c>
      <c r="AK214" t="s">
        <v>269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23"/>
      <c r="BC214" s="23" t="s">
        <v>491</v>
      </c>
      <c r="BD214" t="s">
        <v>274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25">
      <c r="AJ215" s="23" t="s">
        <v>487</v>
      </c>
      <c r="AK215" t="s">
        <v>270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23"/>
      <c r="BC215" s="23" t="s">
        <v>492</v>
      </c>
      <c r="BD215" t="s">
        <v>275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25">
      <c r="AJ216" s="23" t="s">
        <v>488</v>
      </c>
      <c r="AK216" t="s">
        <v>271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23"/>
      <c r="BC216" s="23" t="s">
        <v>493</v>
      </c>
      <c r="BD216" t="s">
        <v>276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25">
      <c r="AJ217" s="23" t="s">
        <v>489</v>
      </c>
      <c r="AK217" t="s">
        <v>272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23"/>
      <c r="BC217" s="23" t="s">
        <v>494</v>
      </c>
      <c r="BD217" t="s">
        <v>277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25">
      <c r="AJ218" s="23" t="s">
        <v>490</v>
      </c>
      <c r="AK218" t="s">
        <v>273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23"/>
      <c r="BC218" s="23" t="s">
        <v>495</v>
      </c>
      <c r="BD218" t="s">
        <v>2800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25">
      <c r="AJ219" s="23" t="s">
        <v>491</v>
      </c>
      <c r="AK219" t="s">
        <v>274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23"/>
      <c r="BC219" s="23" t="s">
        <v>496</v>
      </c>
      <c r="BD219" t="s">
        <v>279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25">
      <c r="AJ220" s="23" t="s">
        <v>492</v>
      </c>
      <c r="AK220" t="s">
        <v>275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23"/>
      <c r="BC220" s="23" t="s">
        <v>497</v>
      </c>
      <c r="BD220" t="s">
        <v>280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25">
      <c r="AJ221" s="23" t="s">
        <v>493</v>
      </c>
      <c r="AK221" t="s">
        <v>276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23"/>
      <c r="BC221" s="23" t="s">
        <v>498</v>
      </c>
      <c r="BD221" t="s">
        <v>281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25">
      <c r="AJ222" s="23" t="s">
        <v>494</v>
      </c>
      <c r="AK222" t="s">
        <v>277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23"/>
      <c r="BC222" s="23" t="s">
        <v>499</v>
      </c>
      <c r="BD222" t="s">
        <v>282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25">
      <c r="AJ223" s="23" t="s">
        <v>495</v>
      </c>
      <c r="AK223" t="s">
        <v>278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23"/>
      <c r="BC223" s="23" t="s">
        <v>500</v>
      </c>
      <c r="BD223" t="s">
        <v>2801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25">
      <c r="AJ224" s="23" t="s">
        <v>496</v>
      </c>
      <c r="AK224" t="s">
        <v>279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23"/>
      <c r="BC224" s="23" t="s">
        <v>501</v>
      </c>
      <c r="BD224" t="s">
        <v>2802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25">
      <c r="AJ225" s="23" t="s">
        <v>497</v>
      </c>
      <c r="AK225" t="s">
        <v>280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23"/>
      <c r="BC225" s="23" t="s">
        <v>502</v>
      </c>
      <c r="BD225" t="s">
        <v>285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25">
      <c r="AJ226" s="23" t="s">
        <v>498</v>
      </c>
      <c r="AK226" t="s">
        <v>281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23"/>
      <c r="BC226" s="23" t="s">
        <v>503</v>
      </c>
      <c r="BD226" t="s">
        <v>2803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25">
      <c r="AJ227" s="23" t="s">
        <v>499</v>
      </c>
      <c r="AK227" t="s">
        <v>282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23"/>
      <c r="BC227" s="23" t="s">
        <v>504</v>
      </c>
      <c r="BD227" t="s">
        <v>287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25">
      <c r="AJ228" s="23" t="s">
        <v>500</v>
      </c>
      <c r="AK228" t="s">
        <v>283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23"/>
      <c r="BC228" s="23" t="s">
        <v>505</v>
      </c>
      <c r="BD228" t="s">
        <v>288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25">
      <c r="AJ229" s="23" t="s">
        <v>501</v>
      </c>
      <c r="AK229" t="s">
        <v>284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23"/>
      <c r="BC229" s="23" t="s">
        <v>506</v>
      </c>
      <c r="BD229" t="s">
        <v>2804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25">
      <c r="AJ230" s="23" t="s">
        <v>502</v>
      </c>
      <c r="AK230" t="s">
        <v>285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23"/>
      <c r="BC230" s="23" t="s">
        <v>507</v>
      </c>
      <c r="BD230" t="s">
        <v>290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25">
      <c r="AJ231" s="23" t="s">
        <v>503</v>
      </c>
      <c r="AK231" t="s">
        <v>286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23"/>
      <c r="BC231" s="23" t="s">
        <v>508</v>
      </c>
      <c r="BD231" t="s">
        <v>291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25">
      <c r="AJ232" s="23" t="s">
        <v>504</v>
      </c>
      <c r="AK232" t="s">
        <v>287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23"/>
      <c r="BC232" s="23" t="s">
        <v>509</v>
      </c>
      <c r="BD232" t="s">
        <v>292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25">
      <c r="AJ233" s="23" t="s">
        <v>505</v>
      </c>
      <c r="AK233" t="s">
        <v>288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23"/>
      <c r="BC233" s="23" t="s">
        <v>510</v>
      </c>
      <c r="BD233" t="s">
        <v>293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25">
      <c r="AJ234" s="23" t="s">
        <v>506</v>
      </c>
      <c r="AK234" t="s">
        <v>289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23"/>
      <c r="BC234" s="23" t="s">
        <v>511</v>
      </c>
      <c r="BD234" t="s">
        <v>294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25">
      <c r="AJ235" s="23" t="s">
        <v>507</v>
      </c>
      <c r="AK235" t="s">
        <v>290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44</v>
      </c>
      <c r="AS235" s="23"/>
      <c r="BC235" s="23" t="s">
        <v>512</v>
      </c>
      <c r="BD235" t="s">
        <v>295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25">
      <c r="AJ236" s="23" t="s">
        <v>508</v>
      </c>
      <c r="AK236" t="s">
        <v>291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23"/>
      <c r="BC236" s="23" t="s">
        <v>513</v>
      </c>
      <c r="BD236" t="s">
        <v>2805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25">
      <c r="AJ237" s="23" t="s">
        <v>509</v>
      </c>
      <c r="AK237" t="s">
        <v>292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23"/>
      <c r="BC237" s="23" t="s">
        <v>514</v>
      </c>
      <c r="BD237" t="s">
        <v>296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25">
      <c r="AJ238" s="23" t="s">
        <v>510</v>
      </c>
      <c r="AK238" t="s">
        <v>293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23"/>
      <c r="BC238" s="23" t="s">
        <v>515</v>
      </c>
      <c r="BD238" t="s">
        <v>297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25">
      <c r="AJ239" s="23" t="s">
        <v>511</v>
      </c>
      <c r="AK239" t="s">
        <v>294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23"/>
      <c r="BC239" s="23" t="s">
        <v>516</v>
      </c>
      <c r="BD239" t="s">
        <v>31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25">
      <c r="AJ240" s="23" t="s">
        <v>512</v>
      </c>
      <c r="AK240" t="s">
        <v>295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23"/>
      <c r="BC240" s="23" t="s">
        <v>517</v>
      </c>
      <c r="BD240" t="s">
        <v>298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25">
      <c r="AJ241" s="23" t="s">
        <v>513</v>
      </c>
      <c r="AK241" t="s">
        <v>36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23"/>
      <c r="BC241" s="23" t="s">
        <v>518</v>
      </c>
      <c r="BD241" t="s">
        <v>299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25">
      <c r="AJ242" s="23" t="s">
        <v>514</v>
      </c>
      <c r="AK242" t="s">
        <v>296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23"/>
      <c r="BC242" s="23" t="s">
        <v>519</v>
      </c>
      <c r="BD242" t="s">
        <v>300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25">
      <c r="AJ243" s="23" t="s">
        <v>515</v>
      </c>
      <c r="AK243" t="s">
        <v>297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23"/>
      <c r="BC243" s="23" t="s">
        <v>520</v>
      </c>
      <c r="BD243" t="s">
        <v>43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25">
      <c r="AJ244" s="23" t="s">
        <v>516</v>
      </c>
      <c r="AK244" t="s">
        <v>31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23"/>
      <c r="BC244" s="23" t="s">
        <v>521</v>
      </c>
      <c r="BD244" t="s">
        <v>301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25">
      <c r="AJ245" s="23" t="s">
        <v>517</v>
      </c>
      <c r="AK245" t="s">
        <v>298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23"/>
      <c r="BC245" s="23" t="s">
        <v>522</v>
      </c>
      <c r="BD245" t="s">
        <v>34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25">
      <c r="AJ246" s="23" t="s">
        <v>518</v>
      </c>
      <c r="AK246" t="s">
        <v>299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23"/>
      <c r="BC246" s="23" t="s">
        <v>523</v>
      </c>
      <c r="BD246" t="s">
        <v>302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25">
      <c r="AJ247" s="23" t="s">
        <v>519</v>
      </c>
      <c r="AK247" t="s">
        <v>300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23"/>
      <c r="BC247" s="23" t="s">
        <v>524</v>
      </c>
      <c r="BD247" t="s">
        <v>303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25">
      <c r="AJ248" s="23" t="s">
        <v>520</v>
      </c>
      <c r="AK248" t="s">
        <v>43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23"/>
      <c r="BC248" s="23" t="s">
        <v>2806</v>
      </c>
      <c r="BD248" t="s">
        <v>2807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25">
      <c r="AJ249" s="23" t="s">
        <v>521</v>
      </c>
      <c r="AK249" t="s">
        <v>301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23"/>
    </row>
    <row r="250" spans="35:62" x14ac:dyDescent="0.25">
      <c r="AJ250" s="23" t="s">
        <v>522</v>
      </c>
      <c r="AK250" t="s">
        <v>34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23"/>
    </row>
    <row r="251" spans="35:62" x14ac:dyDescent="0.25">
      <c r="AJ251" s="23" t="s">
        <v>523</v>
      </c>
      <c r="AK251" t="s">
        <v>302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23"/>
    </row>
    <row r="252" spans="35:62" x14ac:dyDescent="0.25">
      <c r="AJ252" s="23" t="s">
        <v>524</v>
      </c>
      <c r="AK252" t="s">
        <v>303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23"/>
    </row>
    <row r="253" spans="35:62" x14ac:dyDescent="0.25">
      <c r="AI253" t="s">
        <v>525</v>
      </c>
      <c r="AJ253" s="23" t="s">
        <v>1443</v>
      </c>
      <c r="AK253" t="s">
        <v>526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25">
      <c r="AJ254" s="23" t="s">
        <v>1444</v>
      </c>
      <c r="AK254" t="s">
        <v>527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25">
      <c r="AJ255" s="23" t="s">
        <v>1445</v>
      </c>
      <c r="AK255" t="s">
        <v>528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25">
      <c r="AJ256" s="23" t="s">
        <v>1446</v>
      </c>
      <c r="AK256" t="s">
        <v>529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25">
      <c r="AJ257" s="23" t="s">
        <v>1447</v>
      </c>
      <c r="AK257" t="s">
        <v>530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25">
      <c r="AJ258" s="23" t="s">
        <v>1448</v>
      </c>
      <c r="AK258" t="s">
        <v>531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25">
      <c r="AJ259" s="23" t="s">
        <v>1449</v>
      </c>
      <c r="AK259" t="s">
        <v>532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25">
      <c r="AJ260" s="23" t="s">
        <v>1450</v>
      </c>
      <c r="AK260" t="s">
        <v>533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25">
      <c r="AJ261" s="23" t="s">
        <v>1451</v>
      </c>
      <c r="AK261" t="s">
        <v>534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25">
      <c r="AJ262" s="23" t="s">
        <v>1452</v>
      </c>
      <c r="AK262" t="s">
        <v>535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25">
      <c r="AJ263" s="23" t="s">
        <v>1453</v>
      </c>
      <c r="AK263" t="s">
        <v>536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25">
      <c r="AJ264" s="23" t="s">
        <v>1454</v>
      </c>
      <c r="AK264" t="s">
        <v>235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25">
      <c r="AJ265" s="23" t="s">
        <v>1455</v>
      </c>
      <c r="AK265" t="s">
        <v>537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25">
      <c r="AJ266" s="23" t="s">
        <v>1456</v>
      </c>
      <c r="AK266" t="s">
        <v>538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25">
      <c r="AJ267" s="23" t="s">
        <v>1457</v>
      </c>
      <c r="AK267" t="s">
        <v>539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25">
      <c r="AJ268" s="23" t="s">
        <v>1458</v>
      </c>
      <c r="AK268" t="s">
        <v>540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25">
      <c r="AJ269" s="23" t="s">
        <v>1459</v>
      </c>
      <c r="AK269" t="s">
        <v>541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25">
      <c r="AJ270" s="23" t="s">
        <v>1460</v>
      </c>
      <c r="AK270" t="s">
        <v>542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25">
      <c r="AJ271" s="23" t="s">
        <v>1461</v>
      </c>
      <c r="AK271" t="s">
        <v>543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25">
      <c r="AJ272" s="23" t="s">
        <v>1462</v>
      </c>
      <c r="AK272" t="s">
        <v>544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25">
      <c r="AJ273" s="23" t="s">
        <v>1463</v>
      </c>
      <c r="AK273" t="s">
        <v>545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25">
      <c r="AJ274" s="23" t="s">
        <v>1464</v>
      </c>
      <c r="AK274" t="s">
        <v>546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25">
      <c r="AJ275" s="23" t="s">
        <v>1465</v>
      </c>
      <c r="AK275" t="s">
        <v>547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25">
      <c r="AJ276" s="23" t="s">
        <v>1466</v>
      </c>
      <c r="AK276" t="s">
        <v>548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25">
      <c r="AJ277" s="23" t="s">
        <v>1467</v>
      </c>
      <c r="AK277" t="s">
        <v>549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25">
      <c r="AJ278" s="23" t="s">
        <v>1468</v>
      </c>
      <c r="AK278" t="s">
        <v>550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25">
      <c r="AJ279" s="23" t="s">
        <v>1469</v>
      </c>
      <c r="AK279" t="s">
        <v>551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25">
      <c r="AJ280" s="23" t="s">
        <v>1470</v>
      </c>
      <c r="AK280" t="s">
        <v>552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25">
      <c r="AJ281" s="23" t="s">
        <v>1471</v>
      </c>
      <c r="AK281" t="s">
        <v>234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25">
      <c r="AJ282" s="23" t="s">
        <v>1472</v>
      </c>
      <c r="AK282" t="s">
        <v>553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25">
      <c r="AJ283" s="23" t="s">
        <v>1473</v>
      </c>
      <c r="AK283" t="s">
        <v>554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25">
      <c r="AJ284" s="23" t="s">
        <v>1474</v>
      </c>
      <c r="AK284" t="s">
        <v>555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25">
      <c r="AJ285" s="23" t="s">
        <v>1475</v>
      </c>
      <c r="AK285" t="s">
        <v>556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25">
      <c r="AJ286" s="23" t="s">
        <v>1476</v>
      </c>
      <c r="AK286" t="s">
        <v>557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25">
      <c r="AJ287" s="23" t="s">
        <v>1477</v>
      </c>
      <c r="AK287" t="s">
        <v>558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25">
      <c r="AJ288" s="23" t="s">
        <v>1478</v>
      </c>
      <c r="AK288" t="s">
        <v>559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25">
      <c r="AJ289" s="23" t="s">
        <v>1479</v>
      </c>
      <c r="AK289" t="s">
        <v>96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25">
      <c r="AJ290" s="23" t="s">
        <v>1480</v>
      </c>
      <c r="AK290" t="s">
        <v>560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25">
      <c r="AJ291" s="23" t="s">
        <v>1481</v>
      </c>
      <c r="AK291" t="s">
        <v>561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25">
      <c r="AJ292" s="23" t="s">
        <v>1482</v>
      </c>
      <c r="AK292" t="s">
        <v>97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25">
      <c r="AJ293" s="23" t="s">
        <v>1483</v>
      </c>
      <c r="AK293" t="s">
        <v>562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25">
      <c r="AJ294" s="23" t="s">
        <v>1484</v>
      </c>
      <c r="AK294" t="s">
        <v>563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25">
      <c r="AJ295" s="23" t="s">
        <v>1485</v>
      </c>
      <c r="AK295" t="s">
        <v>564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25">
      <c r="AJ296" s="23" t="s">
        <v>1486</v>
      </c>
      <c r="AK296" t="s">
        <v>565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25">
      <c r="AJ297" s="23" t="s">
        <v>1487</v>
      </c>
      <c r="AK297" t="s">
        <v>566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25">
      <c r="AJ298" s="23" t="s">
        <v>1488</v>
      </c>
      <c r="AK298" t="s">
        <v>567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25">
      <c r="AJ299" s="23" t="s">
        <v>1489</v>
      </c>
      <c r="AK299" t="s">
        <v>568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25">
      <c r="AJ300" s="23" t="s">
        <v>1490</v>
      </c>
      <c r="AK300" t="s">
        <v>569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25">
      <c r="AJ301" s="23" t="s">
        <v>1491</v>
      </c>
      <c r="AK301" t="s">
        <v>98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25">
      <c r="AJ302" s="23" t="s">
        <v>1492</v>
      </c>
      <c r="AK302" t="s">
        <v>570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25">
      <c r="AJ303" s="23" t="s">
        <v>1493</v>
      </c>
      <c r="AK303" t="s">
        <v>571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25">
      <c r="AJ304" s="23" t="s">
        <v>1494</v>
      </c>
      <c r="AK304" t="s">
        <v>572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25">
      <c r="AJ305" s="23" t="s">
        <v>1495</v>
      </c>
      <c r="AK305" t="s">
        <v>99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25">
      <c r="AJ306" s="23" t="s">
        <v>1496</v>
      </c>
      <c r="AK306" t="s">
        <v>573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25">
      <c r="AJ307" s="23" t="s">
        <v>1497</v>
      </c>
      <c r="AK307" t="s">
        <v>574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25">
      <c r="AJ308" s="23" t="s">
        <v>1498</v>
      </c>
      <c r="AK308" t="s">
        <v>575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25">
      <c r="AJ309" s="23" t="s">
        <v>1499</v>
      </c>
      <c r="AK309" t="s">
        <v>576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25">
      <c r="AJ310" s="23" t="s">
        <v>1500</v>
      </c>
      <c r="AK310" t="s">
        <v>577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25">
      <c r="AJ311" s="23" t="s">
        <v>1501</v>
      </c>
      <c r="AK311" t="s">
        <v>578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25">
      <c r="AJ312" s="23" t="s">
        <v>1502</v>
      </c>
      <c r="AK312" t="s">
        <v>579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25">
      <c r="AJ313" s="23" t="s">
        <v>1503</v>
      </c>
      <c r="AK313" t="s">
        <v>100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25">
      <c r="AJ314" s="23" t="s">
        <v>1504</v>
      </c>
      <c r="AK314" t="s">
        <v>580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25">
      <c r="AJ315" s="23" t="s">
        <v>1505</v>
      </c>
      <c r="AK315" t="s">
        <v>101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25">
      <c r="AJ316" s="23" t="s">
        <v>1506</v>
      </c>
      <c r="AK316" t="s">
        <v>581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25">
      <c r="AJ317" s="23" t="s">
        <v>1507</v>
      </c>
      <c r="AK317" t="s">
        <v>582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25">
      <c r="AJ318" s="23" t="s">
        <v>1508</v>
      </c>
      <c r="AK318" t="s">
        <v>583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25">
      <c r="AJ319" s="23" t="s">
        <v>1509</v>
      </c>
      <c r="AK319" t="s">
        <v>584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25">
      <c r="AJ320" s="23" t="s">
        <v>1510</v>
      </c>
      <c r="AK320" t="s">
        <v>103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25">
      <c r="AJ321" s="23" t="s">
        <v>1511</v>
      </c>
      <c r="AK321" t="s">
        <v>585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25">
      <c r="AJ322" s="23" t="s">
        <v>1512</v>
      </c>
      <c r="AK322" t="s">
        <v>586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25">
      <c r="AJ323" s="23" t="s">
        <v>1513</v>
      </c>
      <c r="AK323" t="s">
        <v>587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25">
      <c r="AJ324" s="23" t="s">
        <v>1514</v>
      </c>
      <c r="AK324" t="s">
        <v>588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25">
      <c r="AJ325" s="23" t="s">
        <v>1515</v>
      </c>
      <c r="AK325" t="s">
        <v>589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25">
      <c r="AJ326" s="23" t="s">
        <v>1516</v>
      </c>
      <c r="AK326" t="s">
        <v>590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25">
      <c r="AJ327" s="23" t="s">
        <v>1517</v>
      </c>
      <c r="AK327" t="s">
        <v>591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25">
      <c r="AJ328" s="23" t="s">
        <v>1518</v>
      </c>
      <c r="AK328" t="s">
        <v>592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25">
      <c r="AJ329" s="23" t="s">
        <v>1519</v>
      </c>
      <c r="AK329" t="s">
        <v>105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25">
      <c r="AJ330" s="23" t="s">
        <v>1520</v>
      </c>
      <c r="AK330" t="s">
        <v>593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25">
      <c r="AJ331" s="23" t="s">
        <v>1521</v>
      </c>
      <c r="AK331" t="s">
        <v>594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25">
      <c r="AJ332" s="23" t="s">
        <v>1522</v>
      </c>
      <c r="AK332" t="s">
        <v>595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25">
      <c r="AJ333" s="23" t="s">
        <v>1523</v>
      </c>
      <c r="AK333" t="s">
        <v>596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25">
      <c r="AJ334" s="23" t="s">
        <v>1524</v>
      </c>
      <c r="AK334" t="s">
        <v>106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25">
      <c r="AJ335" s="23" t="s">
        <v>1525</v>
      </c>
      <c r="AK335" t="s">
        <v>242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25">
      <c r="AJ336" s="23" t="s">
        <v>1526</v>
      </c>
      <c r="AK336" t="s">
        <v>107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25">
      <c r="AJ337" s="23" t="s">
        <v>1527</v>
      </c>
      <c r="AK337" t="s">
        <v>597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25">
      <c r="AJ338" s="23" t="s">
        <v>1528</v>
      </c>
      <c r="AK338" t="s">
        <v>598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25">
      <c r="AJ339" s="23" t="s">
        <v>1529</v>
      </c>
      <c r="AK339" t="s">
        <v>108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25">
      <c r="AJ340" s="23" t="s">
        <v>1530</v>
      </c>
      <c r="AK340" t="s">
        <v>109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25">
      <c r="AJ341" s="23" t="s">
        <v>1531</v>
      </c>
      <c r="AK341" t="s">
        <v>599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25">
      <c r="AJ342" s="23" t="s">
        <v>1532</v>
      </c>
      <c r="AK342" t="s">
        <v>600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25">
      <c r="AJ343" s="23" t="s">
        <v>1533</v>
      </c>
      <c r="AK343" t="s">
        <v>601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25">
      <c r="AJ344" s="23" t="s">
        <v>1534</v>
      </c>
      <c r="AK344" t="s">
        <v>602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25">
      <c r="AJ345" s="23" t="s">
        <v>1535</v>
      </c>
      <c r="AK345" t="s">
        <v>603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25">
      <c r="AJ346" s="23" t="s">
        <v>1536</v>
      </c>
      <c r="AK346" t="s">
        <v>303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25">
      <c r="AJ347" s="23" t="s">
        <v>1537</v>
      </c>
      <c r="AK347" t="s">
        <v>162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25">
      <c r="AJ348" s="23" t="s">
        <v>1538</v>
      </c>
      <c r="AK348" t="s">
        <v>604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25">
      <c r="AJ349" s="23" t="s">
        <v>1539</v>
      </c>
      <c r="AK349" t="s">
        <v>605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25">
      <c r="AJ350" s="23" t="s">
        <v>1540</v>
      </c>
      <c r="AK350" t="s">
        <v>606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25">
      <c r="AJ351" s="23" t="s">
        <v>1541</v>
      </c>
      <c r="AK351" t="s">
        <v>607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25">
      <c r="AJ352" s="23" t="s">
        <v>1542</v>
      </c>
      <c r="AK352" t="s">
        <v>111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25">
      <c r="AJ353" s="23" t="s">
        <v>1543</v>
      </c>
      <c r="AK353" t="s">
        <v>608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25">
      <c r="AJ354" s="23" t="s">
        <v>1544</v>
      </c>
      <c r="AK354" t="s">
        <v>609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25">
      <c r="AJ355" s="23" t="s">
        <v>1545</v>
      </c>
      <c r="AK355" t="s">
        <v>610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25">
      <c r="AJ356" s="23" t="s">
        <v>1546</v>
      </c>
      <c r="AK356" t="s">
        <v>611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25">
      <c r="AJ357" s="23" t="s">
        <v>1547</v>
      </c>
      <c r="AK357" t="s">
        <v>536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25">
      <c r="AJ358" s="23" t="s">
        <v>1548</v>
      </c>
      <c r="AK358" t="s">
        <v>612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25">
      <c r="AJ359" s="23" t="s">
        <v>1549</v>
      </c>
      <c r="AK359" t="s">
        <v>113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25">
      <c r="AJ360" s="23" t="s">
        <v>1550</v>
      </c>
      <c r="AK360" t="s">
        <v>114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25">
      <c r="AJ361" s="23" t="s">
        <v>1551</v>
      </c>
      <c r="AK361" t="s">
        <v>613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25">
      <c r="AJ362" s="23" t="s">
        <v>1552</v>
      </c>
      <c r="AK362" t="s">
        <v>614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25">
      <c r="AJ363" s="23" t="s">
        <v>1553</v>
      </c>
      <c r="AK363" t="s">
        <v>615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25">
      <c r="AJ364" s="23" t="s">
        <v>1554</v>
      </c>
      <c r="AK364" t="s">
        <v>616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25">
      <c r="AJ365" s="23" t="s">
        <v>1555</v>
      </c>
      <c r="AK365" t="s">
        <v>247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25">
      <c r="AJ366" s="23" t="s">
        <v>1556</v>
      </c>
      <c r="AK366" t="s">
        <v>242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25">
      <c r="AJ367" s="23" t="s">
        <v>1557</v>
      </c>
      <c r="AK367" t="s">
        <v>115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25">
      <c r="AJ368" s="23" t="s">
        <v>1558</v>
      </c>
      <c r="AK368" t="s">
        <v>617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25">
      <c r="AJ369" s="23" t="s">
        <v>1559</v>
      </c>
      <c r="AK369" t="s">
        <v>116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25">
      <c r="AJ370" s="23" t="s">
        <v>1560</v>
      </c>
      <c r="AK370" t="s">
        <v>618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25">
      <c r="AJ371" s="23" t="s">
        <v>1561</v>
      </c>
      <c r="AK371" t="s">
        <v>117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25">
      <c r="AJ372" s="23" t="s">
        <v>1562</v>
      </c>
      <c r="AK372" t="s">
        <v>619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25">
      <c r="AJ373" s="23" t="s">
        <v>1563</v>
      </c>
      <c r="AK373" t="s">
        <v>620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25">
      <c r="AJ374" s="23" t="s">
        <v>1564</v>
      </c>
      <c r="AK374" t="s">
        <v>621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25">
      <c r="AJ375" s="23" t="s">
        <v>1565</v>
      </c>
      <c r="AK375" t="s">
        <v>622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25">
      <c r="AJ376" s="23" t="s">
        <v>1566</v>
      </c>
      <c r="AK376" t="s">
        <v>623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25">
      <c r="AJ377" s="23" t="s">
        <v>1567</v>
      </c>
      <c r="AK377" t="s">
        <v>624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25">
      <c r="AJ378" s="23" t="s">
        <v>1568</v>
      </c>
      <c r="AK378" t="s">
        <v>625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25">
      <c r="AJ379" s="23" t="s">
        <v>1569</v>
      </c>
      <c r="AK379" t="s">
        <v>114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25">
      <c r="AJ380" s="23" t="s">
        <v>1570</v>
      </c>
      <c r="AK380" t="s">
        <v>626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25">
      <c r="AJ381" s="23" t="s">
        <v>1571</v>
      </c>
      <c r="AK381" t="s">
        <v>118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25">
      <c r="AJ382" s="23" t="s">
        <v>1572</v>
      </c>
      <c r="AK382" t="s">
        <v>627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25">
      <c r="AJ383" s="23" t="s">
        <v>1573</v>
      </c>
      <c r="AK383" t="s">
        <v>628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25">
      <c r="AJ384" s="23" t="s">
        <v>1574</v>
      </c>
      <c r="AK384" t="s">
        <v>629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25">
      <c r="AJ385" s="23" t="s">
        <v>1575</v>
      </c>
      <c r="AK385" t="s">
        <v>630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25">
      <c r="AJ386" s="23" t="s">
        <v>1576</v>
      </c>
      <c r="AK386" t="s">
        <v>17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25">
      <c r="AJ387" s="23" t="s">
        <v>1577</v>
      </c>
      <c r="AK387" t="s">
        <v>631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25">
      <c r="AJ388" s="23" t="s">
        <v>1578</v>
      </c>
      <c r="AK388" t="s">
        <v>632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25">
      <c r="AJ389" s="23" t="s">
        <v>1579</v>
      </c>
      <c r="AK389" t="s">
        <v>633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25">
      <c r="AJ390" s="23" t="s">
        <v>1580</v>
      </c>
      <c r="AK390" t="s">
        <v>634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25">
      <c r="AJ391" s="23" t="s">
        <v>1581</v>
      </c>
      <c r="AK391" t="s">
        <v>635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25">
      <c r="AJ392" s="23" t="s">
        <v>1582</v>
      </c>
      <c r="AK392" t="s">
        <v>636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25">
      <c r="AJ393" s="23" t="s">
        <v>1583</v>
      </c>
      <c r="AK393" t="s">
        <v>637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25">
      <c r="AJ394" s="23" t="s">
        <v>1584</v>
      </c>
      <c r="AK394" t="s">
        <v>638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25">
      <c r="AJ395" s="23" t="s">
        <v>1585</v>
      </c>
      <c r="AK395" t="s">
        <v>639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25">
      <c r="AJ396" s="23" t="s">
        <v>1586</v>
      </c>
      <c r="AK396" t="s">
        <v>640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25">
      <c r="AJ397" s="23" t="s">
        <v>1587</v>
      </c>
      <c r="AK397" t="s">
        <v>641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25">
      <c r="AJ398" s="23" t="s">
        <v>1588</v>
      </c>
      <c r="AK398" t="s">
        <v>119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25">
      <c r="AJ399" s="23" t="s">
        <v>1589</v>
      </c>
      <c r="AK399" t="s">
        <v>642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25">
      <c r="AJ400" s="23" t="s">
        <v>1590</v>
      </c>
      <c r="AK400" t="s">
        <v>643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25">
      <c r="AJ401" s="23" t="s">
        <v>1591</v>
      </c>
      <c r="AK401" t="s">
        <v>120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25">
      <c r="AJ402" s="23" t="s">
        <v>1592</v>
      </c>
      <c r="AK402" t="s">
        <v>121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25">
      <c r="AJ403" s="23" t="s">
        <v>1593</v>
      </c>
      <c r="AK403" t="s">
        <v>644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25">
      <c r="AJ404" s="23" t="s">
        <v>1594</v>
      </c>
      <c r="AK404" t="s">
        <v>122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25">
      <c r="AJ405" s="23" t="s">
        <v>1595</v>
      </c>
      <c r="AK405" t="s">
        <v>645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25">
      <c r="AJ406" s="23" t="s">
        <v>1596</v>
      </c>
      <c r="AK406" t="s">
        <v>123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25">
      <c r="AJ407" s="23" t="s">
        <v>1597</v>
      </c>
      <c r="AK407" t="s">
        <v>646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25">
      <c r="AJ408" s="23" t="s">
        <v>1598</v>
      </c>
      <c r="AK408" t="s">
        <v>647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25">
      <c r="AJ409" s="23" t="s">
        <v>1599</v>
      </c>
      <c r="AK409" t="s">
        <v>648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25">
      <c r="AJ410" s="23" t="s">
        <v>1600</v>
      </c>
      <c r="AK410" t="s">
        <v>649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25">
      <c r="AJ411" s="23" t="s">
        <v>1601</v>
      </c>
      <c r="AK411" t="s">
        <v>650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25">
      <c r="AJ412" s="23" t="s">
        <v>1602</v>
      </c>
      <c r="AK412" t="s">
        <v>651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25">
      <c r="AJ413" s="23" t="s">
        <v>1603</v>
      </c>
      <c r="AK413" t="s">
        <v>652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25">
      <c r="AJ414" s="23" t="s">
        <v>1604</v>
      </c>
      <c r="AK414" t="s">
        <v>653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25">
      <c r="AJ415" s="23" t="s">
        <v>1605</v>
      </c>
      <c r="AK415" t="s">
        <v>654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25">
      <c r="AJ416" s="23" t="s">
        <v>1606</v>
      </c>
      <c r="AK416" t="s">
        <v>16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25">
      <c r="AJ417" s="23" t="s">
        <v>1607</v>
      </c>
      <c r="AK417" t="s">
        <v>655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25">
      <c r="AJ418" s="23" t="s">
        <v>1608</v>
      </c>
      <c r="AK418" t="s">
        <v>656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25">
      <c r="AJ419" s="23" t="s">
        <v>1609</v>
      </c>
      <c r="AK419" t="s">
        <v>657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25">
      <c r="AJ420" s="23" t="s">
        <v>1610</v>
      </c>
      <c r="AK420" t="s">
        <v>658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25">
      <c r="AJ421" s="23" t="s">
        <v>1611</v>
      </c>
      <c r="AK421" t="s">
        <v>659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25">
      <c r="AJ422" s="23" t="s">
        <v>1612</v>
      </c>
      <c r="AK422" t="s">
        <v>660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25">
      <c r="AJ423" s="23" t="s">
        <v>1613</v>
      </c>
      <c r="AK423" t="s">
        <v>661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25">
      <c r="AJ424" s="23" t="s">
        <v>1614</v>
      </c>
      <c r="AK424" t="s">
        <v>662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25">
      <c r="AJ425" s="23" t="s">
        <v>1615</v>
      </c>
      <c r="AK425" t="s">
        <v>663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25">
      <c r="AJ426" s="23" t="s">
        <v>1616</v>
      </c>
      <c r="AK426" t="s">
        <v>664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25">
      <c r="AJ427" s="23" t="s">
        <v>1617</v>
      </c>
      <c r="AK427" t="s">
        <v>665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25">
      <c r="AJ428" s="23" t="s">
        <v>1618</v>
      </c>
      <c r="AK428" t="s">
        <v>666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25">
      <c r="AJ429" s="23" t="s">
        <v>1619</v>
      </c>
      <c r="AK429" t="s">
        <v>667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25">
      <c r="AJ430" s="23" t="s">
        <v>1620</v>
      </c>
      <c r="AK430" t="s">
        <v>645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25">
      <c r="AJ431" s="23" t="s">
        <v>1621</v>
      </c>
      <c r="AK431" t="s">
        <v>668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25">
      <c r="AJ432" s="23" t="s">
        <v>1622</v>
      </c>
      <c r="AK432" t="s">
        <v>669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25">
      <c r="AJ433" s="23" t="s">
        <v>1623</v>
      </c>
      <c r="AK433" t="s">
        <v>670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25">
      <c r="AJ434" s="23" t="s">
        <v>1624</v>
      </c>
      <c r="AK434" t="s">
        <v>671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25">
      <c r="AJ435" s="23" t="s">
        <v>1625</v>
      </c>
      <c r="AK435" t="s">
        <v>672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25">
      <c r="AJ436" s="23" t="s">
        <v>1626</v>
      </c>
      <c r="AK436" t="s">
        <v>673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25">
      <c r="AJ437" s="23" t="s">
        <v>1627</v>
      </c>
      <c r="AK437" t="s">
        <v>674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25">
      <c r="AJ438" s="23" t="s">
        <v>1628</v>
      </c>
      <c r="AK438" t="s">
        <v>675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25">
      <c r="AJ439" s="23" t="s">
        <v>1629</v>
      </c>
      <c r="AK439" t="s">
        <v>676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25">
      <c r="AJ440" s="23" t="s">
        <v>1630</v>
      </c>
      <c r="AK440" t="s">
        <v>677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25">
      <c r="AJ441" s="23" t="s">
        <v>1631</v>
      </c>
      <c r="AK441" t="s">
        <v>678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25">
      <c r="AJ442" s="23" t="s">
        <v>1632</v>
      </c>
      <c r="AK442" t="s">
        <v>679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25">
      <c r="AJ443" s="23" t="s">
        <v>1633</v>
      </c>
      <c r="AK443" t="s">
        <v>680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25">
      <c r="AJ444" s="23" t="s">
        <v>1634</v>
      </c>
      <c r="AK444" t="s">
        <v>681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25">
      <c r="AJ445" s="23" t="s">
        <v>1635</v>
      </c>
      <c r="AK445" t="s">
        <v>682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25">
      <c r="AJ446" s="23" t="s">
        <v>1636</v>
      </c>
      <c r="AK446" t="s">
        <v>683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25">
      <c r="AJ447" s="23" t="s">
        <v>1637</v>
      </c>
      <c r="AK447" t="s">
        <v>684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25">
      <c r="AJ448" s="23" t="s">
        <v>1638</v>
      </c>
      <c r="AK448" t="s">
        <v>685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25">
      <c r="AJ449" s="23" t="s">
        <v>1639</v>
      </c>
      <c r="AK449" t="s">
        <v>686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25">
      <c r="AJ450" s="23" t="s">
        <v>1640</v>
      </c>
      <c r="AK450" t="s">
        <v>687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25">
      <c r="AJ451" s="23" t="s">
        <v>1641</v>
      </c>
      <c r="AK451" t="s">
        <v>688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25">
      <c r="AJ452" s="23" t="s">
        <v>1642</v>
      </c>
      <c r="AK452" t="s">
        <v>689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25">
      <c r="AJ453" s="23" t="s">
        <v>1643</v>
      </c>
      <c r="AK453" t="s">
        <v>690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25">
      <c r="AJ454" s="23" t="s">
        <v>1644</v>
      </c>
      <c r="AK454" t="s">
        <v>226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25">
      <c r="AJ455" s="23" t="s">
        <v>1645</v>
      </c>
      <c r="AK455" t="s">
        <v>129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25">
      <c r="AJ456" s="23" t="s">
        <v>1646</v>
      </c>
      <c r="AK456" t="s">
        <v>173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25">
      <c r="AJ457" s="23" t="s">
        <v>1647</v>
      </c>
      <c r="AK457" t="s">
        <v>691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25">
      <c r="AJ458" s="23" t="s">
        <v>1648</v>
      </c>
      <c r="AK458" t="s">
        <v>692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25">
      <c r="AJ459" s="23" t="s">
        <v>1649</v>
      </c>
      <c r="AK459" t="s">
        <v>693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25">
      <c r="AJ460" s="23" t="s">
        <v>1650</v>
      </c>
      <c r="AK460" t="s">
        <v>694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25">
      <c r="AJ461" s="23" t="s">
        <v>1651</v>
      </c>
      <c r="AK461" t="s">
        <v>695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25">
      <c r="AJ462" s="23" t="s">
        <v>1652</v>
      </c>
      <c r="AK462" t="s">
        <v>696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25">
      <c r="AJ463" s="23" t="s">
        <v>1653</v>
      </c>
      <c r="AK463" t="s">
        <v>131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25">
      <c r="AJ464" s="23" t="s">
        <v>1654</v>
      </c>
      <c r="AK464" t="s">
        <v>697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25">
      <c r="AJ465" s="23" t="s">
        <v>1655</v>
      </c>
      <c r="AK465" t="s">
        <v>698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25">
      <c r="AJ466" s="23" t="s">
        <v>1656</v>
      </c>
      <c r="AK466" t="s">
        <v>699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25">
      <c r="AJ467" s="23" t="s">
        <v>1657</v>
      </c>
      <c r="AK467" t="s">
        <v>700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25">
      <c r="AJ468" s="23" t="s">
        <v>1658</v>
      </c>
      <c r="AK468" t="s">
        <v>701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25">
      <c r="AJ469" s="23" t="s">
        <v>1659</v>
      </c>
      <c r="AK469" t="s">
        <v>702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25">
      <c r="AJ470" s="23" t="s">
        <v>1660</v>
      </c>
      <c r="AK470" t="s">
        <v>114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25">
      <c r="AJ471" s="23" t="s">
        <v>1661</v>
      </c>
      <c r="AK471" t="s">
        <v>703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25">
      <c r="AJ472" s="23" t="s">
        <v>1662</v>
      </c>
      <c r="AK472" t="s">
        <v>704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25">
      <c r="AJ473" s="23" t="s">
        <v>1663</v>
      </c>
      <c r="AK473" t="s">
        <v>705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25">
      <c r="AJ474" s="23" t="s">
        <v>1664</v>
      </c>
      <c r="AK474" t="s">
        <v>706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25">
      <c r="AJ475" s="23" t="s">
        <v>1665</v>
      </c>
      <c r="AK475" t="s">
        <v>707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25">
      <c r="AJ476" s="23" t="s">
        <v>1666</v>
      </c>
      <c r="AK476" t="s">
        <v>133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25">
      <c r="AJ477" s="23" t="s">
        <v>1667</v>
      </c>
      <c r="AK477" t="s">
        <v>708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25">
      <c r="AJ478" s="23" t="s">
        <v>1668</v>
      </c>
      <c r="AK478" t="s">
        <v>709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25">
      <c r="AJ479" s="23" t="s">
        <v>1669</v>
      </c>
      <c r="AK479" t="s">
        <v>710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25">
      <c r="AJ480" s="23" t="s">
        <v>1670</v>
      </c>
      <c r="AK480" t="s">
        <v>134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25">
      <c r="AJ481" s="23" t="s">
        <v>1671</v>
      </c>
      <c r="AK481" t="s">
        <v>711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25">
      <c r="AJ482" s="23" t="s">
        <v>1672</v>
      </c>
      <c r="AK482" t="s">
        <v>712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25">
      <c r="AJ483" s="23" t="s">
        <v>1673</v>
      </c>
      <c r="AK483" t="s">
        <v>713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25">
      <c r="AJ484" s="23" t="s">
        <v>1674</v>
      </c>
      <c r="AK484" t="s">
        <v>714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25">
      <c r="AJ485" s="23" t="s">
        <v>1675</v>
      </c>
      <c r="AK485" t="s">
        <v>715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25">
      <c r="AJ486" s="23" t="s">
        <v>1676</v>
      </c>
      <c r="AK486" t="s">
        <v>648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25">
      <c r="AJ487" s="23" t="s">
        <v>1677</v>
      </c>
      <c r="AK487" t="s">
        <v>716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25">
      <c r="AJ488" s="23" t="s">
        <v>1678</v>
      </c>
      <c r="AK488" t="s">
        <v>717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25">
      <c r="AJ489" s="23" t="s">
        <v>1679</v>
      </c>
      <c r="AK489" t="s">
        <v>718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25">
      <c r="AJ490" s="23" t="s">
        <v>1680</v>
      </c>
      <c r="AK490" t="s">
        <v>719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25">
      <c r="AJ491" s="23" t="s">
        <v>1681</v>
      </c>
      <c r="AK491" t="s">
        <v>720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25">
      <c r="AJ492" s="23" t="s">
        <v>1682</v>
      </c>
      <c r="AK492" t="s">
        <v>721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25">
      <c r="AJ493" s="23" t="s">
        <v>1683</v>
      </c>
      <c r="AK493" t="s">
        <v>722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25">
      <c r="AJ494" s="23" t="s">
        <v>1684</v>
      </c>
      <c r="AK494" t="s">
        <v>723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25">
      <c r="AJ495" s="23" t="s">
        <v>1685</v>
      </c>
      <c r="AK495" t="s">
        <v>724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25">
      <c r="AJ496" s="23" t="s">
        <v>1686</v>
      </c>
      <c r="AK496" t="s">
        <v>725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25">
      <c r="AJ497" s="23" t="s">
        <v>1687</v>
      </c>
      <c r="AK497" t="s">
        <v>726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25">
      <c r="AJ498" s="23" t="s">
        <v>1688</v>
      </c>
      <c r="AK498" t="s">
        <v>727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25">
      <c r="AJ499" s="23" t="s">
        <v>1689</v>
      </c>
      <c r="AK499" t="s">
        <v>566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25">
      <c r="AJ500" s="23" t="s">
        <v>1690</v>
      </c>
      <c r="AK500" t="s">
        <v>728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25">
      <c r="AJ501" s="23" t="s">
        <v>1691</v>
      </c>
      <c r="AK501" t="s">
        <v>136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25">
      <c r="AJ502" s="23" t="s">
        <v>1692</v>
      </c>
      <c r="AK502" t="s">
        <v>729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25">
      <c r="AJ503" s="23" t="s">
        <v>1693</v>
      </c>
      <c r="AK503" t="s">
        <v>730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25">
      <c r="AJ504" s="23" t="s">
        <v>1694</v>
      </c>
      <c r="AK504" t="s">
        <v>731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25">
      <c r="AJ505" s="23" t="s">
        <v>1695</v>
      </c>
      <c r="AK505" t="s">
        <v>732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25">
      <c r="AJ506" s="23" t="s">
        <v>1696</v>
      </c>
      <c r="AK506" t="s">
        <v>733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25">
      <c r="AJ507" s="23" t="s">
        <v>1697</v>
      </c>
      <c r="AK507" t="s">
        <v>734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25">
      <c r="AJ508" s="23" t="s">
        <v>1698</v>
      </c>
      <c r="AK508" t="s">
        <v>735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25">
      <c r="AJ509" s="23" t="s">
        <v>1699</v>
      </c>
      <c r="AK509" t="s">
        <v>736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25">
      <c r="AJ510" s="23" t="s">
        <v>1700</v>
      </c>
      <c r="AK510" t="s">
        <v>737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25">
      <c r="AJ511" s="23" t="s">
        <v>1701</v>
      </c>
      <c r="AK511" t="s">
        <v>738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25">
      <c r="AJ512" s="23" t="s">
        <v>1702</v>
      </c>
      <c r="AK512" t="s">
        <v>739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25">
      <c r="AJ513" s="23" t="s">
        <v>1703</v>
      </c>
      <c r="AK513" t="s">
        <v>740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25">
      <c r="AJ514" s="23" t="s">
        <v>1704</v>
      </c>
      <c r="AK514" t="s">
        <v>741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25">
      <c r="AJ515" s="23" t="s">
        <v>1705</v>
      </c>
      <c r="AK515" t="s">
        <v>742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25">
      <c r="AJ516" s="23" t="s">
        <v>1706</v>
      </c>
      <c r="AK516" t="s">
        <v>743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25">
      <c r="AJ517" s="23" t="s">
        <v>1707</v>
      </c>
      <c r="AK517" t="s">
        <v>138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25">
      <c r="AJ518" s="23" t="s">
        <v>1708</v>
      </c>
      <c r="AK518" t="s">
        <v>139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25">
      <c r="AJ519" s="23" t="s">
        <v>1709</v>
      </c>
      <c r="AK519" t="s">
        <v>744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25">
      <c r="AJ520" s="23" t="s">
        <v>1710</v>
      </c>
      <c r="AK520" t="s">
        <v>745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25">
      <c r="AJ521" s="23" t="s">
        <v>1711</v>
      </c>
      <c r="AK521" t="s">
        <v>746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25">
      <c r="AJ522" s="23" t="s">
        <v>1712</v>
      </c>
      <c r="AK522" t="s">
        <v>140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25">
      <c r="AJ523" s="23" t="s">
        <v>1713</v>
      </c>
      <c r="AK523" t="s">
        <v>747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25">
      <c r="AJ524" s="23" t="s">
        <v>1714</v>
      </c>
      <c r="AK524" t="s">
        <v>748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25">
      <c r="AJ525" s="23" t="s">
        <v>1715</v>
      </c>
      <c r="AK525" t="s">
        <v>749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25">
      <c r="AJ526" s="23" t="s">
        <v>1716</v>
      </c>
      <c r="AK526" t="s">
        <v>679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25">
      <c r="AJ527" s="23" t="s">
        <v>1717</v>
      </c>
      <c r="AK527" t="s">
        <v>750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25">
      <c r="AJ528" s="23" t="s">
        <v>1718</v>
      </c>
      <c r="AK528" t="s">
        <v>751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25">
      <c r="AJ529" s="23" t="s">
        <v>1719</v>
      </c>
      <c r="AK529" t="s">
        <v>752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25">
      <c r="AJ530" s="23" t="s">
        <v>1720</v>
      </c>
      <c r="AK530" t="s">
        <v>753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25">
      <c r="AJ531" s="23" t="s">
        <v>1721</v>
      </c>
      <c r="AK531" t="s">
        <v>754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25">
      <c r="AJ532" s="23" t="s">
        <v>1722</v>
      </c>
      <c r="AK532" t="s">
        <v>755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25">
      <c r="AJ533" s="23" t="s">
        <v>1723</v>
      </c>
      <c r="AK533" t="s">
        <v>756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25">
      <c r="AJ534" s="23" t="s">
        <v>1724</v>
      </c>
      <c r="AK534" t="s">
        <v>142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25">
      <c r="AJ535" s="23" t="s">
        <v>1725</v>
      </c>
      <c r="AK535" t="s">
        <v>143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25">
      <c r="AJ536" s="23" t="s">
        <v>1726</v>
      </c>
      <c r="AK536" t="s">
        <v>757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25">
      <c r="AJ537" s="23" t="s">
        <v>1727</v>
      </c>
      <c r="AK537" t="s">
        <v>758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25">
      <c r="AJ538" s="23" t="s">
        <v>1728</v>
      </c>
      <c r="AK538" t="s">
        <v>759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45</v>
      </c>
    </row>
    <row r="539" spans="36:43" x14ac:dyDescent="0.25">
      <c r="AJ539" s="23" t="s">
        <v>1729</v>
      </c>
      <c r="AK539" t="s">
        <v>760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25">
      <c r="AJ540" s="23" t="s">
        <v>1730</v>
      </c>
      <c r="AK540" t="s">
        <v>761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25">
      <c r="AJ541" s="23" t="s">
        <v>1731</v>
      </c>
      <c r="AK541" t="s">
        <v>144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25">
      <c r="AJ542" s="23" t="s">
        <v>1732</v>
      </c>
      <c r="AK542" t="s">
        <v>762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25">
      <c r="AJ543" s="23" t="s">
        <v>1733</v>
      </c>
      <c r="AK543" t="s">
        <v>145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25">
      <c r="AJ544" s="23" t="s">
        <v>1734</v>
      </c>
      <c r="AK544" t="s">
        <v>763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25">
      <c r="AJ545" s="23" t="s">
        <v>1735</v>
      </c>
      <c r="AK545" t="s">
        <v>764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25">
      <c r="AJ546" s="23" t="s">
        <v>1736</v>
      </c>
      <c r="AK546" t="s">
        <v>765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25">
      <c r="AJ547" s="23" t="s">
        <v>1737</v>
      </c>
      <c r="AK547" t="s">
        <v>766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25">
      <c r="AJ548" s="23" t="s">
        <v>1738</v>
      </c>
      <c r="AK548" t="s">
        <v>146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25">
      <c r="AJ549" s="23" t="s">
        <v>1739</v>
      </c>
      <c r="AK549" t="s">
        <v>767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25">
      <c r="AJ550" s="23" t="s">
        <v>1740</v>
      </c>
      <c r="AK550" t="s">
        <v>768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25">
      <c r="AJ551" s="23" t="s">
        <v>1741</v>
      </c>
      <c r="AK551" t="s">
        <v>769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25">
      <c r="AJ552" s="23" t="s">
        <v>1742</v>
      </c>
      <c r="AK552" t="s">
        <v>549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25">
      <c r="AJ553" s="23" t="s">
        <v>1743</v>
      </c>
      <c r="AK553" t="s">
        <v>770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25">
      <c r="AJ554" s="23" t="s">
        <v>1744</v>
      </c>
      <c r="AK554" t="s">
        <v>771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25">
      <c r="AJ555" s="23" t="s">
        <v>1745</v>
      </c>
      <c r="AK555" t="s">
        <v>174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25">
      <c r="AJ556" s="23" t="s">
        <v>1746</v>
      </c>
      <c r="AK556" t="s">
        <v>668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25">
      <c r="AJ557" s="23" t="s">
        <v>1747</v>
      </c>
      <c r="AK557" t="s">
        <v>772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25">
      <c r="AJ558" s="23" t="s">
        <v>1748</v>
      </c>
      <c r="AK558" t="s">
        <v>148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25">
      <c r="AJ559" s="23" t="s">
        <v>1749</v>
      </c>
      <c r="AK559" t="s">
        <v>773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25">
      <c r="AJ560" s="23" t="s">
        <v>1750</v>
      </c>
      <c r="AK560" t="s">
        <v>149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25">
      <c r="AJ561" s="23" t="s">
        <v>1751</v>
      </c>
      <c r="AK561" t="s">
        <v>150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25">
      <c r="AJ562" s="23" t="s">
        <v>1752</v>
      </c>
      <c r="AK562" t="s">
        <v>774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25">
      <c r="AJ563" s="23" t="s">
        <v>1753</v>
      </c>
      <c r="AK563" t="s">
        <v>775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25">
      <c r="AJ564" s="23" t="s">
        <v>1754</v>
      </c>
      <c r="AK564" t="s">
        <v>776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25">
      <c r="AJ565" s="23" t="s">
        <v>1755</v>
      </c>
      <c r="AK565" t="s">
        <v>777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25">
      <c r="AJ566" s="23" t="s">
        <v>1756</v>
      </c>
      <c r="AK566" t="s">
        <v>778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25">
      <c r="AJ567" s="23" t="s">
        <v>1757</v>
      </c>
      <c r="AK567" t="s">
        <v>779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25">
      <c r="AJ568" s="23" t="s">
        <v>1758</v>
      </c>
      <c r="AK568" t="s">
        <v>780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25">
      <c r="AJ569" s="23" t="s">
        <v>1759</v>
      </c>
      <c r="AK569" t="s">
        <v>781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25">
      <c r="AJ570" s="23" t="s">
        <v>1760</v>
      </c>
      <c r="AK570" t="s">
        <v>782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25">
      <c r="AJ571" s="23" t="s">
        <v>1761</v>
      </c>
      <c r="AK571" t="s">
        <v>152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25">
      <c r="AJ572" s="23" t="s">
        <v>1762</v>
      </c>
      <c r="AK572" t="s">
        <v>783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25">
      <c r="AJ573" s="23" t="s">
        <v>1763</v>
      </c>
      <c r="AK573" t="s">
        <v>16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25">
      <c r="AJ574" s="23" t="s">
        <v>1764</v>
      </c>
      <c r="AK574" t="s">
        <v>784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25">
      <c r="AJ575" s="23" t="s">
        <v>1765</v>
      </c>
      <c r="AK575" t="s">
        <v>785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25">
      <c r="AJ576" s="23" t="s">
        <v>1766</v>
      </c>
      <c r="AK576" t="s">
        <v>786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25">
      <c r="AJ577" s="23" t="s">
        <v>1767</v>
      </c>
      <c r="AK577" t="s">
        <v>787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25">
      <c r="AJ578" s="23" t="s">
        <v>1768</v>
      </c>
      <c r="AK578" t="s">
        <v>788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25">
      <c r="AJ579" s="23" t="s">
        <v>1769</v>
      </c>
      <c r="AK579" t="s">
        <v>789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25">
      <c r="AJ580" s="23" t="s">
        <v>1770</v>
      </c>
      <c r="AK580" t="s">
        <v>790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25">
      <c r="AJ581" s="23" t="s">
        <v>1771</v>
      </c>
      <c r="AK581" t="s">
        <v>791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25">
      <c r="AJ582" s="23" t="s">
        <v>1772</v>
      </c>
      <c r="AK582" t="s">
        <v>792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25">
      <c r="AJ583" s="23" t="s">
        <v>1773</v>
      </c>
      <c r="AK583" t="s">
        <v>679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25">
      <c r="AJ584" s="23" t="s">
        <v>1774</v>
      </c>
      <c r="AK584" t="s">
        <v>793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25">
      <c r="AJ585" s="23" t="s">
        <v>1775</v>
      </c>
      <c r="AK585" t="s">
        <v>794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25">
      <c r="AJ586" s="23" t="s">
        <v>1776</v>
      </c>
      <c r="AK586" t="s">
        <v>795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25">
      <c r="AJ587" s="23" t="s">
        <v>1777</v>
      </c>
      <c r="AK587" t="s">
        <v>796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25">
      <c r="AJ588" s="23" t="s">
        <v>1778</v>
      </c>
      <c r="AK588" t="s">
        <v>797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25">
      <c r="AJ589" s="23" t="s">
        <v>1779</v>
      </c>
      <c r="AK589" t="s">
        <v>798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25">
      <c r="AJ590" s="23" t="s">
        <v>1780</v>
      </c>
      <c r="AK590" t="s">
        <v>799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25">
      <c r="AJ591" s="23" t="s">
        <v>1781</v>
      </c>
      <c r="AK591" t="s">
        <v>155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25">
      <c r="AJ592" s="23" t="s">
        <v>1782</v>
      </c>
      <c r="AK592" t="s">
        <v>800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25">
      <c r="AJ593" s="23" t="s">
        <v>1783</v>
      </c>
      <c r="AK593" t="s">
        <v>801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25">
      <c r="AJ594" s="23" t="s">
        <v>1784</v>
      </c>
      <c r="AK594" t="s">
        <v>802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25">
      <c r="AJ595" s="23" t="s">
        <v>1785</v>
      </c>
      <c r="AK595" t="s">
        <v>156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25">
      <c r="AJ596" s="23" t="s">
        <v>1786</v>
      </c>
      <c r="AK596" t="s">
        <v>803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25">
      <c r="AJ597" s="23" t="s">
        <v>1787</v>
      </c>
      <c r="AK597" t="s">
        <v>804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25">
      <c r="AJ598" s="23" t="s">
        <v>1788</v>
      </c>
      <c r="AK598" t="s">
        <v>526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25">
      <c r="AJ599" s="23" t="s">
        <v>1789</v>
      </c>
      <c r="AK599" t="s">
        <v>805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25">
      <c r="AJ600" s="23" t="s">
        <v>1790</v>
      </c>
      <c r="AK600" t="s">
        <v>806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25">
      <c r="AJ601" s="23" t="s">
        <v>1791</v>
      </c>
      <c r="AK601" t="s">
        <v>638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25">
      <c r="AJ602" s="23" t="s">
        <v>1792</v>
      </c>
      <c r="AK602" t="s">
        <v>807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25">
      <c r="AJ603" s="23" t="s">
        <v>1793</v>
      </c>
      <c r="AK603" t="s">
        <v>808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25">
      <c r="AJ604" s="23" t="s">
        <v>1794</v>
      </c>
      <c r="AK604" t="s">
        <v>773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25">
      <c r="AJ605" s="23" t="s">
        <v>1795</v>
      </c>
      <c r="AK605" t="s">
        <v>157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25">
      <c r="AJ606" s="23" t="s">
        <v>1796</v>
      </c>
      <c r="AK606" t="s">
        <v>809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25">
      <c r="AJ607" s="23" t="s">
        <v>1797</v>
      </c>
      <c r="AK607" t="s">
        <v>810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25">
      <c r="AJ608" s="23" t="s">
        <v>1798</v>
      </c>
      <c r="AK608" t="s">
        <v>811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25">
      <c r="AJ609" s="23" t="s">
        <v>1799</v>
      </c>
      <c r="AK609" t="s">
        <v>812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25">
      <c r="AJ610" s="23" t="s">
        <v>1800</v>
      </c>
      <c r="AK610" t="s">
        <v>813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25">
      <c r="AJ611" s="23" t="s">
        <v>1801</v>
      </c>
      <c r="AK611" t="s">
        <v>814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25">
      <c r="AJ612" s="23" t="s">
        <v>1802</v>
      </c>
      <c r="AK612" t="s">
        <v>815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25">
      <c r="AJ613" s="23" t="s">
        <v>1803</v>
      </c>
      <c r="AK613" t="s">
        <v>816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25">
      <c r="AJ614" s="23" t="s">
        <v>1804</v>
      </c>
      <c r="AK614" t="s">
        <v>817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25">
      <c r="AJ615" s="23" t="s">
        <v>1805</v>
      </c>
      <c r="AK615" t="s">
        <v>699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25">
      <c r="AJ616" s="23" t="s">
        <v>1806</v>
      </c>
      <c r="AK616" t="s">
        <v>302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25">
      <c r="AJ617" s="23" t="s">
        <v>1807</v>
      </c>
      <c r="AK617" t="s">
        <v>779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25">
      <c r="AJ618" s="23" t="s">
        <v>1808</v>
      </c>
      <c r="AK618" t="s">
        <v>663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25">
      <c r="AJ619" s="23" t="s">
        <v>1809</v>
      </c>
      <c r="AK619" t="s">
        <v>818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25">
      <c r="AJ620" s="23" t="s">
        <v>1810</v>
      </c>
      <c r="AK620" t="s">
        <v>819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25">
      <c r="AJ621" s="23" t="s">
        <v>1811</v>
      </c>
      <c r="AK621" t="s">
        <v>22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25">
      <c r="AJ622" s="23" t="s">
        <v>1812</v>
      </c>
      <c r="AK622" t="s">
        <v>820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25">
      <c r="AJ623" s="23" t="s">
        <v>1813</v>
      </c>
      <c r="AK623" t="s">
        <v>821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25">
      <c r="AJ624" s="23" t="s">
        <v>1814</v>
      </c>
      <c r="AK624" t="s">
        <v>822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25">
      <c r="AJ625" s="23" t="s">
        <v>1815</v>
      </c>
      <c r="AK625" t="s">
        <v>823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25">
      <c r="AJ626" s="23" t="s">
        <v>1816</v>
      </c>
      <c r="AK626" t="s">
        <v>824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25">
      <c r="AJ627" s="23" t="s">
        <v>1817</v>
      </c>
      <c r="AK627" t="s">
        <v>825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25">
      <c r="AJ628" s="23" t="s">
        <v>1818</v>
      </c>
      <c r="AK628" t="s">
        <v>826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25">
      <c r="AJ629" s="23" t="s">
        <v>1819</v>
      </c>
      <c r="AK629" t="s">
        <v>827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25">
      <c r="AJ630" s="23" t="s">
        <v>1820</v>
      </c>
      <c r="AK630" t="s">
        <v>828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25">
      <c r="AJ631" s="23" t="s">
        <v>1821</v>
      </c>
      <c r="AK631" t="s">
        <v>829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25">
      <c r="AJ632" s="23" t="s">
        <v>1822</v>
      </c>
      <c r="AK632" t="s">
        <v>830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25">
      <c r="AJ633" s="23" t="s">
        <v>1823</v>
      </c>
      <c r="AK633" t="s">
        <v>831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25">
      <c r="AJ634" s="23" t="s">
        <v>1824</v>
      </c>
      <c r="AK634" t="s">
        <v>832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25">
      <c r="AJ635" s="23" t="s">
        <v>1825</v>
      </c>
      <c r="AK635" t="s">
        <v>833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25">
      <c r="AJ636" s="23" t="s">
        <v>1826</v>
      </c>
      <c r="AK636" t="s">
        <v>834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25">
      <c r="AJ637" s="23" t="s">
        <v>1827</v>
      </c>
      <c r="AK637" t="s">
        <v>835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25">
      <c r="AJ638" s="23" t="s">
        <v>1828</v>
      </c>
      <c r="AK638" t="s">
        <v>648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25">
      <c r="AJ639" s="23" t="s">
        <v>1829</v>
      </c>
      <c r="AK639" t="s">
        <v>836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25">
      <c r="AJ640" s="23" t="s">
        <v>1830</v>
      </c>
      <c r="AK640" t="s">
        <v>837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25">
      <c r="AJ641" s="23" t="s">
        <v>1831</v>
      </c>
      <c r="AK641" t="s">
        <v>838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25">
      <c r="AJ642" s="23" t="s">
        <v>1832</v>
      </c>
      <c r="AK642" t="s">
        <v>839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25">
      <c r="AJ643" s="23" t="s">
        <v>1833</v>
      </c>
      <c r="AK643" t="s">
        <v>840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25">
      <c r="AJ644" s="23" t="s">
        <v>1834</v>
      </c>
      <c r="AK644" t="s">
        <v>841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25">
      <c r="AJ645" s="23" t="s">
        <v>1835</v>
      </c>
      <c r="AK645" t="s">
        <v>842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25">
      <c r="AJ646" s="23" t="s">
        <v>1836</v>
      </c>
      <c r="AK646" t="s">
        <v>843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25">
      <c r="AJ647" s="23" t="s">
        <v>1837</v>
      </c>
      <c r="AK647" t="s">
        <v>160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25">
      <c r="AJ648" s="23" t="s">
        <v>1838</v>
      </c>
      <c r="AK648" t="s">
        <v>16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25">
      <c r="AJ649" s="23" t="s">
        <v>1839</v>
      </c>
      <c r="AK649" t="s">
        <v>170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25">
      <c r="AJ650" s="23" t="s">
        <v>1840</v>
      </c>
      <c r="AK650" t="s">
        <v>844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25">
      <c r="AJ651" s="23" t="s">
        <v>1841</v>
      </c>
      <c r="AK651" t="s">
        <v>845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25">
      <c r="AJ652" s="23" t="s">
        <v>1842</v>
      </c>
      <c r="AK652" t="s">
        <v>846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25">
      <c r="AJ653" s="23" t="s">
        <v>1843</v>
      </c>
      <c r="AK653" t="s">
        <v>847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25">
      <c r="AJ654" s="23" t="s">
        <v>1844</v>
      </c>
      <c r="AK654" t="s">
        <v>848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25">
      <c r="AJ655" s="23" t="s">
        <v>1845</v>
      </c>
      <c r="AK655" t="s">
        <v>849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25">
      <c r="AJ656" s="23" t="s">
        <v>1846</v>
      </c>
      <c r="AK656" t="s">
        <v>850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25">
      <c r="AJ657" s="23" t="s">
        <v>1847</v>
      </c>
      <c r="AK657" t="s">
        <v>851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25">
      <c r="AJ658" s="23" t="s">
        <v>1848</v>
      </c>
      <c r="AK658" t="s">
        <v>852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25">
      <c r="AJ659" s="23" t="s">
        <v>1849</v>
      </c>
      <c r="AK659" t="s">
        <v>853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25">
      <c r="AJ660" s="23" t="s">
        <v>1850</v>
      </c>
      <c r="AK660" t="s">
        <v>854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25">
      <c r="AJ661" s="23" t="s">
        <v>1851</v>
      </c>
      <c r="AK661" t="s">
        <v>594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25">
      <c r="AJ662" s="23" t="s">
        <v>1852</v>
      </c>
      <c r="AK662" t="s">
        <v>162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25">
      <c r="AJ663" s="23" t="s">
        <v>1853</v>
      </c>
      <c r="AK663" t="s">
        <v>855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25">
      <c r="AJ664" s="23" t="s">
        <v>1854</v>
      </c>
      <c r="AK664" t="s">
        <v>856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25">
      <c r="AJ665" s="23" t="s">
        <v>1855</v>
      </c>
      <c r="AK665" t="s">
        <v>857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25">
      <c r="AJ666" s="23" t="s">
        <v>1856</v>
      </c>
      <c r="AK666" t="s">
        <v>858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25">
      <c r="AJ667" s="23" t="s">
        <v>1857</v>
      </c>
      <c r="AK667" t="s">
        <v>859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25">
      <c r="AJ668" s="23" t="s">
        <v>1858</v>
      </c>
      <c r="AK668" t="s">
        <v>665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25">
      <c r="AJ669" s="23" t="s">
        <v>1859</v>
      </c>
      <c r="AK669" t="s">
        <v>860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25">
      <c r="AJ670" s="23" t="s">
        <v>1860</v>
      </c>
      <c r="AK670" t="s">
        <v>861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25">
      <c r="AJ671" s="23" t="s">
        <v>1861</v>
      </c>
      <c r="AK671" t="s">
        <v>862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25">
      <c r="AJ672" s="23" t="s">
        <v>1862</v>
      </c>
      <c r="AK672" t="s">
        <v>863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25">
      <c r="AJ673" s="23" t="s">
        <v>1863</v>
      </c>
      <c r="AK673" t="s">
        <v>864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25">
      <c r="AJ674" s="23" t="s">
        <v>1864</v>
      </c>
      <c r="AK674" t="s">
        <v>865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25">
      <c r="AJ675" s="23" t="s">
        <v>1865</v>
      </c>
      <c r="AK675" t="s">
        <v>163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25">
      <c r="AJ676" s="23" t="s">
        <v>1866</v>
      </c>
      <c r="AK676" t="s">
        <v>594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25">
      <c r="AJ677" s="23" t="s">
        <v>1867</v>
      </c>
      <c r="AK677" t="s">
        <v>866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25">
      <c r="AJ678" s="23" t="s">
        <v>1868</v>
      </c>
      <c r="AK678" t="s">
        <v>867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25">
      <c r="AJ679" s="23" t="s">
        <v>1869</v>
      </c>
      <c r="AK679" t="s">
        <v>868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25">
      <c r="AJ680" s="23" t="s">
        <v>1870</v>
      </c>
      <c r="AK680" t="s">
        <v>164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25">
      <c r="AJ681" s="23" t="s">
        <v>1871</v>
      </c>
      <c r="AK681" t="s">
        <v>869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25">
      <c r="AJ682" s="23" t="s">
        <v>1872</v>
      </c>
      <c r="AK682" t="s">
        <v>870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25">
      <c r="AJ683" s="23" t="s">
        <v>1873</v>
      </c>
      <c r="AK683" t="s">
        <v>871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25">
      <c r="AJ684" s="23" t="s">
        <v>1874</v>
      </c>
      <c r="AK684" t="s">
        <v>872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25">
      <c r="AJ685" s="23" t="s">
        <v>1875</v>
      </c>
      <c r="AK685" t="s">
        <v>233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25">
      <c r="AJ686" s="23" t="s">
        <v>1876</v>
      </c>
      <c r="AK686" t="s">
        <v>873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25">
      <c r="AJ687" s="23" t="s">
        <v>1877</v>
      </c>
      <c r="AK687" t="s">
        <v>874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25">
      <c r="AJ688" s="23" t="s">
        <v>1878</v>
      </c>
      <c r="AK688" t="s">
        <v>875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25">
      <c r="AJ689" s="23" t="s">
        <v>1879</v>
      </c>
      <c r="AK689" t="s">
        <v>876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25">
      <c r="AJ690" s="23" t="s">
        <v>1880</v>
      </c>
      <c r="AK690" t="s">
        <v>655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25">
      <c r="AJ691" s="23" t="s">
        <v>1881</v>
      </c>
      <c r="AK691" t="s">
        <v>877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25">
      <c r="AJ692" s="23" t="s">
        <v>1882</v>
      </c>
      <c r="AK692" t="s">
        <v>878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25">
      <c r="AJ693" s="23" t="s">
        <v>1883</v>
      </c>
      <c r="AK693" t="s">
        <v>233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25">
      <c r="AJ694" s="23" t="s">
        <v>1884</v>
      </c>
      <c r="AK694" t="s">
        <v>235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25">
      <c r="AJ695" s="23" t="s">
        <v>1885</v>
      </c>
      <c r="AK695" t="s">
        <v>556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25">
      <c r="AJ696" s="23" t="s">
        <v>1886</v>
      </c>
      <c r="AK696" t="s">
        <v>216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25">
      <c r="AJ697" s="23" t="s">
        <v>1887</v>
      </c>
      <c r="AK697" t="s">
        <v>879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25">
      <c r="AJ698" s="23" t="s">
        <v>1888</v>
      </c>
      <c r="AK698" t="s">
        <v>880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25">
      <c r="AJ699" s="23" t="s">
        <v>1889</v>
      </c>
      <c r="AK699" t="s">
        <v>881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25">
      <c r="AJ700" s="23" t="s">
        <v>1890</v>
      </c>
      <c r="AK700" t="s">
        <v>882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25">
      <c r="AJ701" s="23" t="s">
        <v>1891</v>
      </c>
      <c r="AK701" t="s">
        <v>883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25">
      <c r="AJ702" s="23" t="s">
        <v>1892</v>
      </c>
      <c r="AK702" t="s">
        <v>884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25">
      <c r="AJ703" s="23" t="s">
        <v>1893</v>
      </c>
      <c r="AK703" t="s">
        <v>885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25">
      <c r="AJ704" s="23" t="s">
        <v>1894</v>
      </c>
      <c r="AK704" t="s">
        <v>886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25">
      <c r="AJ705" s="23" t="s">
        <v>1895</v>
      </c>
      <c r="AK705" t="s">
        <v>167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25">
      <c r="AJ706" s="23" t="s">
        <v>1896</v>
      </c>
      <c r="AK706" t="s">
        <v>168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25">
      <c r="AJ707" s="23" t="s">
        <v>1897</v>
      </c>
      <c r="AK707" t="s">
        <v>169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25">
      <c r="AJ708" s="23" t="s">
        <v>1898</v>
      </c>
      <c r="AK708" t="s">
        <v>887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25">
      <c r="AJ709" s="23" t="s">
        <v>1899</v>
      </c>
      <c r="AK709" t="s">
        <v>170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25">
      <c r="AJ710" s="23" t="s">
        <v>1900</v>
      </c>
      <c r="AK710" t="s">
        <v>888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25">
      <c r="AJ711" s="23" t="s">
        <v>1901</v>
      </c>
      <c r="AK711" t="s">
        <v>889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25">
      <c r="AJ712" s="23" t="s">
        <v>1902</v>
      </c>
      <c r="AK712" t="s">
        <v>890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25">
      <c r="AJ713" s="23" t="s">
        <v>1903</v>
      </c>
      <c r="AK713" t="s">
        <v>891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25">
      <c r="AJ714" s="23" t="s">
        <v>1904</v>
      </c>
      <c r="AK714" t="s">
        <v>892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25">
      <c r="AJ715" s="23" t="s">
        <v>1905</v>
      </c>
      <c r="AK715" t="s">
        <v>893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25">
      <c r="AJ716" s="23" t="s">
        <v>1906</v>
      </c>
      <c r="AK716" t="s">
        <v>894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25">
      <c r="AJ717" s="23" t="s">
        <v>1907</v>
      </c>
      <c r="AK717" t="s">
        <v>895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25">
      <c r="AJ718" s="23" t="s">
        <v>1908</v>
      </c>
      <c r="AK718" t="s">
        <v>896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25">
      <c r="AJ719" s="23" t="s">
        <v>1909</v>
      </c>
      <c r="AK719" t="s">
        <v>897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25">
      <c r="AJ720" s="23" t="s">
        <v>1910</v>
      </c>
      <c r="AK720" t="s">
        <v>749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25">
      <c r="AJ721" s="23" t="s">
        <v>1911</v>
      </c>
      <c r="AK721" t="s">
        <v>173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25">
      <c r="AJ722" s="23" t="s">
        <v>1912</v>
      </c>
      <c r="AK722" t="s">
        <v>898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25">
      <c r="AJ723" s="23" t="s">
        <v>1913</v>
      </c>
      <c r="AK723" t="s">
        <v>899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25">
      <c r="AJ724" s="23" t="s">
        <v>1914</v>
      </c>
      <c r="AK724" t="s">
        <v>900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25">
      <c r="AJ725" s="23" t="s">
        <v>1915</v>
      </c>
      <c r="AK725" t="s">
        <v>901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25">
      <c r="AJ726" s="23" t="s">
        <v>1916</v>
      </c>
      <c r="AK726" t="s">
        <v>902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25">
      <c r="AJ727" s="23" t="s">
        <v>1917</v>
      </c>
      <c r="AK727" t="s">
        <v>903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25">
      <c r="AJ728" s="23" t="s">
        <v>1918</v>
      </c>
      <c r="AK728" t="s">
        <v>904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25">
      <c r="AJ729" s="23" t="s">
        <v>1919</v>
      </c>
      <c r="AK729" t="s">
        <v>175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25">
      <c r="AJ730" s="23" t="s">
        <v>1920</v>
      </c>
      <c r="AK730" t="s">
        <v>905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25">
      <c r="AJ731" s="23" t="s">
        <v>1921</v>
      </c>
      <c r="AK731" t="s">
        <v>906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25">
      <c r="AJ732" s="23" t="s">
        <v>1922</v>
      </c>
      <c r="AK732" t="s">
        <v>907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25">
      <c r="AJ733" s="23" t="s">
        <v>1923</v>
      </c>
      <c r="AK733" t="s">
        <v>908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25">
      <c r="AJ734" s="23" t="s">
        <v>1924</v>
      </c>
      <c r="AK734" t="s">
        <v>176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25">
      <c r="AJ735" s="23" t="s">
        <v>1925</v>
      </c>
      <c r="AK735" t="s">
        <v>177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25">
      <c r="AJ736" s="23" t="s">
        <v>1926</v>
      </c>
      <c r="AK736" t="s">
        <v>178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25">
      <c r="AJ737" s="23" t="s">
        <v>1927</v>
      </c>
      <c r="AK737" t="s">
        <v>909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25">
      <c r="AJ738" s="23" t="s">
        <v>1928</v>
      </c>
      <c r="AK738" t="s">
        <v>910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25">
      <c r="AJ739" s="23" t="s">
        <v>1929</v>
      </c>
      <c r="AK739" t="s">
        <v>179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25">
      <c r="AJ740" s="23" t="s">
        <v>1930</v>
      </c>
      <c r="AK740" t="s">
        <v>911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25">
      <c r="AJ741" s="23" t="s">
        <v>1931</v>
      </c>
      <c r="AK741" t="s">
        <v>180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25">
      <c r="AJ742" s="23" t="s">
        <v>1932</v>
      </c>
      <c r="AK742" t="s">
        <v>912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25">
      <c r="AJ743" s="23" t="s">
        <v>1933</v>
      </c>
      <c r="AK743" t="s">
        <v>913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25">
      <c r="AJ744" s="23" t="s">
        <v>1934</v>
      </c>
      <c r="AK744" t="s">
        <v>914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25">
      <c r="AJ745" s="23" t="s">
        <v>1935</v>
      </c>
      <c r="AK745" t="s">
        <v>915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25">
      <c r="AJ746" s="23" t="s">
        <v>1936</v>
      </c>
      <c r="AK746" t="s">
        <v>916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25">
      <c r="AJ747" s="23" t="s">
        <v>1937</v>
      </c>
      <c r="AK747" t="s">
        <v>182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25">
      <c r="AJ748" s="23" t="s">
        <v>1938</v>
      </c>
      <c r="AK748" t="s">
        <v>917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25">
      <c r="AJ749" s="23" t="s">
        <v>1939</v>
      </c>
      <c r="AK749" t="s">
        <v>918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25">
      <c r="AJ750" s="23" t="s">
        <v>1940</v>
      </c>
      <c r="AK750" t="s">
        <v>919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25">
      <c r="AJ751" s="23" t="s">
        <v>1941</v>
      </c>
      <c r="AK751" t="s">
        <v>920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25">
      <c r="AJ752" s="23" t="s">
        <v>1942</v>
      </c>
      <c r="AK752" t="s">
        <v>184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25">
      <c r="AJ753" s="23" t="s">
        <v>1943</v>
      </c>
      <c r="AK753" t="s">
        <v>921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25">
      <c r="AJ754" s="23" t="s">
        <v>1944</v>
      </c>
      <c r="AK754" t="s">
        <v>922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25">
      <c r="AJ755" s="23" t="s">
        <v>1945</v>
      </c>
      <c r="AK755" t="s">
        <v>186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25">
      <c r="AJ756" s="23" t="s">
        <v>1946</v>
      </c>
      <c r="AK756" t="s">
        <v>923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25">
      <c r="AJ757" s="23" t="s">
        <v>1947</v>
      </c>
      <c r="AK757" t="s">
        <v>924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25">
      <c r="AJ758" s="23" t="s">
        <v>1948</v>
      </c>
      <c r="AK758" t="s">
        <v>189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25">
      <c r="AJ759" s="23" t="s">
        <v>1949</v>
      </c>
      <c r="AK759" t="s">
        <v>925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25">
      <c r="AJ760" s="23" t="s">
        <v>1950</v>
      </c>
      <c r="AK760" t="s">
        <v>926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25">
      <c r="AJ761" s="23" t="s">
        <v>1951</v>
      </c>
      <c r="AK761" t="s">
        <v>927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25">
      <c r="AJ762" s="23" t="s">
        <v>1952</v>
      </c>
      <c r="AK762" t="s">
        <v>847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25">
      <c r="AJ763" s="23" t="s">
        <v>1953</v>
      </c>
      <c r="AK763" t="s">
        <v>928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25">
      <c r="AJ764" s="23" t="s">
        <v>1954</v>
      </c>
      <c r="AK764" t="s">
        <v>929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25">
      <c r="AJ765" s="23" t="s">
        <v>1955</v>
      </c>
      <c r="AK765" t="s">
        <v>930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25">
      <c r="AJ766" s="23" t="s">
        <v>1956</v>
      </c>
      <c r="AK766" t="s">
        <v>931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25">
      <c r="AJ767" s="23" t="s">
        <v>1957</v>
      </c>
      <c r="AK767" t="s">
        <v>932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25">
      <c r="AJ768" s="23" t="s">
        <v>1958</v>
      </c>
      <c r="AK768" t="s">
        <v>933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25">
      <c r="AJ769" s="23" t="s">
        <v>1959</v>
      </c>
      <c r="AK769" t="s">
        <v>303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25">
      <c r="AJ770" s="23" t="s">
        <v>1960</v>
      </c>
      <c r="AK770" t="s">
        <v>638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25">
      <c r="AJ771" s="23" t="s">
        <v>1961</v>
      </c>
      <c r="AK771" t="s">
        <v>934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25">
      <c r="AJ772" s="23" t="s">
        <v>1962</v>
      </c>
      <c r="AK772" t="s">
        <v>935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25">
      <c r="AJ773" s="23" t="s">
        <v>1963</v>
      </c>
      <c r="AK773" t="s">
        <v>936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25">
      <c r="AJ774" s="23" t="s">
        <v>1964</v>
      </c>
      <c r="AK774" t="s">
        <v>937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25">
      <c r="AJ775" s="23" t="s">
        <v>1965</v>
      </c>
      <c r="AK775" t="s">
        <v>938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25">
      <c r="AJ776" s="23" t="s">
        <v>1966</v>
      </c>
      <c r="AK776" t="s">
        <v>939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25">
      <c r="AJ777" s="23" t="s">
        <v>1967</v>
      </c>
      <c r="AK777" t="s">
        <v>927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25">
      <c r="AJ778" s="23" t="s">
        <v>1968</v>
      </c>
      <c r="AK778" t="s">
        <v>847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25">
      <c r="AJ779" s="23" t="s">
        <v>1969</v>
      </c>
      <c r="AK779" t="s">
        <v>940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25">
      <c r="AJ780" s="23" t="s">
        <v>1970</v>
      </c>
      <c r="AK780" t="s">
        <v>941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25">
      <c r="AJ781" s="23" t="s">
        <v>1971</v>
      </c>
      <c r="AK781" t="s">
        <v>942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25">
      <c r="AJ782" s="23" t="s">
        <v>1972</v>
      </c>
      <c r="AK782" t="s">
        <v>943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25">
      <c r="AJ783" s="23" t="s">
        <v>1973</v>
      </c>
      <c r="AK783" t="s">
        <v>944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25">
      <c r="AJ784" s="23" t="s">
        <v>1974</v>
      </c>
      <c r="AK784" t="s">
        <v>945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25">
      <c r="AJ785" s="23" t="s">
        <v>1975</v>
      </c>
      <c r="AK785" t="s">
        <v>946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25">
      <c r="AJ786" s="23" t="s">
        <v>1976</v>
      </c>
      <c r="AK786" t="s">
        <v>947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25">
      <c r="AJ787" s="23" t="s">
        <v>1977</v>
      </c>
      <c r="AK787" t="s">
        <v>948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25">
      <c r="AJ788" s="23" t="s">
        <v>1978</v>
      </c>
      <c r="AK788" t="s">
        <v>728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25">
      <c r="AJ789" s="23" t="s">
        <v>1979</v>
      </c>
      <c r="AK789" t="s">
        <v>949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25">
      <c r="AJ790" s="23" t="s">
        <v>1980</v>
      </c>
      <c r="AK790" t="s">
        <v>950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25">
      <c r="AJ791" s="23" t="s">
        <v>1981</v>
      </c>
      <c r="AK791" t="s">
        <v>645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25">
      <c r="AJ792" s="23" t="s">
        <v>1982</v>
      </c>
      <c r="AK792" t="s">
        <v>951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25">
      <c r="AJ793" s="23" t="s">
        <v>1983</v>
      </c>
      <c r="AK793" t="s">
        <v>952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25">
      <c r="AJ794" s="23" t="s">
        <v>1984</v>
      </c>
      <c r="AK794" t="s">
        <v>953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25">
      <c r="AJ795" s="23" t="s">
        <v>1985</v>
      </c>
      <c r="AK795" t="s">
        <v>659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25">
      <c r="AJ796" s="23" t="s">
        <v>1986</v>
      </c>
      <c r="AK796" t="s">
        <v>954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25">
      <c r="AJ797" s="23" t="s">
        <v>1987</v>
      </c>
      <c r="AK797" t="s">
        <v>194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25">
      <c r="AJ798" s="23" t="s">
        <v>1988</v>
      </c>
      <c r="AK798" t="s">
        <v>955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25">
      <c r="AJ799" s="23" t="s">
        <v>1989</v>
      </c>
      <c r="AK799" t="s">
        <v>956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25">
      <c r="AJ800" s="23" t="s">
        <v>1990</v>
      </c>
      <c r="AK800" t="s">
        <v>957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25">
      <c r="AJ801" s="23" t="s">
        <v>1991</v>
      </c>
      <c r="AK801" t="s">
        <v>958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25">
      <c r="AJ802" s="23" t="s">
        <v>1992</v>
      </c>
      <c r="AK802" t="s">
        <v>959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25">
      <c r="AJ803" s="23" t="s">
        <v>1993</v>
      </c>
      <c r="AK803" t="s">
        <v>960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25">
      <c r="AJ804" s="23" t="s">
        <v>1994</v>
      </c>
      <c r="AK804" t="s">
        <v>961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25">
      <c r="AJ805" s="23" t="s">
        <v>1995</v>
      </c>
      <c r="AK805" t="s">
        <v>535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25">
      <c r="AJ806" s="23" t="s">
        <v>1996</v>
      </c>
      <c r="AK806" t="s">
        <v>962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25">
      <c r="AJ807" s="23" t="s">
        <v>1997</v>
      </c>
      <c r="AK807" t="s">
        <v>529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25">
      <c r="AJ808" s="23" t="s">
        <v>1998</v>
      </c>
      <c r="AK808" t="s">
        <v>536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25">
      <c r="AJ809" s="23" t="s">
        <v>1999</v>
      </c>
      <c r="AK809" t="s">
        <v>235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25">
      <c r="AJ810" s="23" t="s">
        <v>2000</v>
      </c>
      <c r="AK810" t="s">
        <v>558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25">
      <c r="AJ811" s="23" t="s">
        <v>2001</v>
      </c>
      <c r="AK811" t="s">
        <v>963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25">
      <c r="AJ812" s="23" t="s">
        <v>2002</v>
      </c>
      <c r="AK812" t="s">
        <v>964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25">
      <c r="AJ813" s="23" t="s">
        <v>2003</v>
      </c>
      <c r="AK813" t="s">
        <v>965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25">
      <c r="AJ814" s="23" t="s">
        <v>2004</v>
      </c>
      <c r="AK814" t="s">
        <v>966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25">
      <c r="AJ815" s="23" t="s">
        <v>2005</v>
      </c>
      <c r="AK815" t="s">
        <v>967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25">
      <c r="AJ816" s="23" t="s">
        <v>2006</v>
      </c>
      <c r="AK816" t="s">
        <v>968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25">
      <c r="AJ817" s="23" t="s">
        <v>2007</v>
      </c>
      <c r="AK817" t="s">
        <v>969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25">
      <c r="AJ818" s="23" t="s">
        <v>2008</v>
      </c>
      <c r="AK818" t="s">
        <v>970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25">
      <c r="AJ819" s="23" t="s">
        <v>2009</v>
      </c>
      <c r="AK819" t="s">
        <v>247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25">
      <c r="AJ820" s="23" t="s">
        <v>2010</v>
      </c>
      <c r="AK820" t="s">
        <v>971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25">
      <c r="AJ821" s="23" t="s">
        <v>2011</v>
      </c>
      <c r="AK821" t="s">
        <v>972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25">
      <c r="AJ822" s="23" t="s">
        <v>2012</v>
      </c>
      <c r="AK822" t="s">
        <v>973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25">
      <c r="AJ823" s="23" t="s">
        <v>2013</v>
      </c>
      <c r="AK823" t="s">
        <v>974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25">
      <c r="AJ824" s="23" t="s">
        <v>2014</v>
      </c>
      <c r="AK824" t="s">
        <v>975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25">
      <c r="AJ825" s="23" t="s">
        <v>2015</v>
      </c>
      <c r="AK825" t="s">
        <v>976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25">
      <c r="AJ826" s="23" t="s">
        <v>2016</v>
      </c>
      <c r="AK826" t="s">
        <v>242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25">
      <c r="AJ827" s="23" t="s">
        <v>2017</v>
      </c>
      <c r="AK827" t="s">
        <v>977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25">
      <c r="AJ828" s="23" t="s">
        <v>2018</v>
      </c>
      <c r="AK828" t="s">
        <v>978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25">
      <c r="AJ829" s="23" t="s">
        <v>2019</v>
      </c>
      <c r="AK829" t="s">
        <v>979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25">
      <c r="AJ830" s="23" t="s">
        <v>2020</v>
      </c>
      <c r="AK830" t="s">
        <v>980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25">
      <c r="AJ831" s="23" t="s">
        <v>2021</v>
      </c>
      <c r="AK831" t="s">
        <v>197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25">
      <c r="AJ832" s="23" t="s">
        <v>2022</v>
      </c>
      <c r="AK832" t="s">
        <v>120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25">
      <c r="AJ833" s="23" t="s">
        <v>2023</v>
      </c>
      <c r="AK833" t="s">
        <v>981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25">
      <c r="AJ834" s="23" t="s">
        <v>2024</v>
      </c>
      <c r="AK834" t="s">
        <v>982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25">
      <c r="AJ835" s="23" t="s">
        <v>2025</v>
      </c>
      <c r="AK835" t="s">
        <v>983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25">
      <c r="AJ836" s="23" t="s">
        <v>2026</v>
      </c>
      <c r="AK836" t="s">
        <v>198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25">
      <c r="AJ837" s="23" t="s">
        <v>2027</v>
      </c>
      <c r="AK837" t="s">
        <v>984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25">
      <c r="AJ838" s="23" t="s">
        <v>2028</v>
      </c>
      <c r="AK838" t="s">
        <v>985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25">
      <c r="AJ839" s="23" t="s">
        <v>2029</v>
      </c>
      <c r="AK839" t="s">
        <v>910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25">
      <c r="AJ840" s="23" t="s">
        <v>2030</v>
      </c>
      <c r="AK840" t="s">
        <v>986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25">
      <c r="AJ841" s="23" t="s">
        <v>2031</v>
      </c>
      <c r="AK841" t="s">
        <v>199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25">
      <c r="AJ842" s="23" t="s">
        <v>2032</v>
      </c>
      <c r="AK842" t="s">
        <v>787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25">
      <c r="AJ843" s="23" t="s">
        <v>2033</v>
      </c>
      <c r="AK843" t="s">
        <v>749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25">
      <c r="AJ844" s="23" t="s">
        <v>2034</v>
      </c>
      <c r="AK844" t="s">
        <v>987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25">
      <c r="AJ845" s="23" t="s">
        <v>2035</v>
      </c>
      <c r="AK845" t="s">
        <v>988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25">
      <c r="AJ846" s="23" t="s">
        <v>2036</v>
      </c>
      <c r="AK846" t="s">
        <v>597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25">
      <c r="AJ847" s="23" t="s">
        <v>2037</v>
      </c>
      <c r="AK847" t="s">
        <v>526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25">
      <c r="AJ848" s="23" t="s">
        <v>2038</v>
      </c>
      <c r="AK848" t="s">
        <v>989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25">
      <c r="AJ849" s="23" t="s">
        <v>2039</v>
      </c>
      <c r="AK849" t="s">
        <v>990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25">
      <c r="AJ850" s="23" t="s">
        <v>2040</v>
      </c>
      <c r="AK850" t="s">
        <v>991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25">
      <c r="AJ851" s="23" t="s">
        <v>2041</v>
      </c>
      <c r="AK851" t="s">
        <v>783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25">
      <c r="AJ852" s="23" t="s">
        <v>2042</v>
      </c>
      <c r="AK852" t="s">
        <v>992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25">
      <c r="AJ853" s="23" t="s">
        <v>2043</v>
      </c>
      <c r="AK853" t="s">
        <v>201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25">
      <c r="AJ854" s="23" t="s">
        <v>2044</v>
      </c>
      <c r="AK854" t="s">
        <v>993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25">
      <c r="AJ855" s="23" t="s">
        <v>2045</v>
      </c>
      <c r="AK855" t="s">
        <v>994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25">
      <c r="AJ856" s="23" t="s">
        <v>2046</v>
      </c>
      <c r="AK856" t="s">
        <v>995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25">
      <c r="AJ857" s="23" t="s">
        <v>2047</v>
      </c>
      <c r="AK857" t="s">
        <v>996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25">
      <c r="AJ858" s="23" t="s">
        <v>2048</v>
      </c>
      <c r="AK858" t="s">
        <v>997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25">
      <c r="AJ859" s="23" t="s">
        <v>2049</v>
      </c>
      <c r="AK859" t="s">
        <v>998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25">
      <c r="AJ860" s="23" t="s">
        <v>2050</v>
      </c>
      <c r="AK860" t="s">
        <v>999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25">
      <c r="AJ861" s="23" t="s">
        <v>2051</v>
      </c>
      <c r="AK861" t="s">
        <v>699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25">
      <c r="AJ862" s="23" t="s">
        <v>2052</v>
      </c>
      <c r="AK862" t="s">
        <v>1000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25">
      <c r="AJ863" s="23" t="s">
        <v>2053</v>
      </c>
      <c r="AK863" t="s">
        <v>1001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25">
      <c r="AJ864" s="23" t="s">
        <v>2054</v>
      </c>
      <c r="AK864" t="s">
        <v>1002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25">
      <c r="AJ865" s="23" t="s">
        <v>2055</v>
      </c>
      <c r="AK865" t="s">
        <v>1003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25">
      <c r="AJ866" s="23" t="s">
        <v>2056</v>
      </c>
      <c r="AK866" t="s">
        <v>1004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25">
      <c r="AJ867" s="23" t="s">
        <v>2057</v>
      </c>
      <c r="AK867" t="s">
        <v>1005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25">
      <c r="AJ868" s="23" t="s">
        <v>2058</v>
      </c>
      <c r="AK868" t="s">
        <v>1006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25">
      <c r="AJ869" s="23" t="s">
        <v>2059</v>
      </c>
      <c r="AK869" t="s">
        <v>638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25">
      <c r="AJ870" s="23" t="s">
        <v>2060</v>
      </c>
      <c r="AK870" t="s">
        <v>1007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25">
      <c r="AJ871" s="23" t="s">
        <v>2061</v>
      </c>
      <c r="AK871" t="s">
        <v>1008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25">
      <c r="AJ872" s="23" t="s">
        <v>2062</v>
      </c>
      <c r="AK872" t="s">
        <v>1009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25">
      <c r="AJ873" s="23" t="s">
        <v>2063</v>
      </c>
      <c r="AK873" t="s">
        <v>1010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25">
      <c r="AJ874" s="23" t="s">
        <v>2064</v>
      </c>
      <c r="AK874" t="s">
        <v>1011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25">
      <c r="AJ875" s="23" t="s">
        <v>2065</v>
      </c>
      <c r="AK875" t="s">
        <v>1012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25">
      <c r="AJ876" s="23" t="s">
        <v>2066</v>
      </c>
      <c r="AK876" t="s">
        <v>1013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25">
      <c r="AJ877" s="23" t="s">
        <v>2067</v>
      </c>
      <c r="AK877" t="s">
        <v>1014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25">
      <c r="AJ878" s="23" t="s">
        <v>2068</v>
      </c>
      <c r="AK878" t="s">
        <v>205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25">
      <c r="AJ879" s="23" t="s">
        <v>2069</v>
      </c>
      <c r="AK879" t="s">
        <v>1015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25">
      <c r="AJ880" s="23" t="s">
        <v>2070</v>
      </c>
      <c r="AK880" t="s">
        <v>1016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25">
      <c r="AJ881" s="23" t="s">
        <v>2071</v>
      </c>
      <c r="AK881" t="s">
        <v>1017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25">
      <c r="AJ882" s="23" t="s">
        <v>2072</v>
      </c>
      <c r="AK882" t="s">
        <v>1018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25">
      <c r="AJ883" s="23" t="s">
        <v>2073</v>
      </c>
      <c r="AK883" t="s">
        <v>1019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25">
      <c r="AJ884" s="23" t="s">
        <v>2074</v>
      </c>
      <c r="AK884" t="s">
        <v>1020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25">
      <c r="AJ885" s="23" t="s">
        <v>2075</v>
      </c>
      <c r="AK885" t="s">
        <v>1021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25">
      <c r="AJ886" s="23" t="s">
        <v>2076</v>
      </c>
      <c r="AK886" t="s">
        <v>839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25">
      <c r="AJ887" s="23" t="s">
        <v>2077</v>
      </c>
      <c r="AK887" t="s">
        <v>1022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25">
      <c r="AJ888" s="23" t="s">
        <v>2078</v>
      </c>
      <c r="AK888" t="s">
        <v>1023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25">
      <c r="AJ889" s="23" t="s">
        <v>2079</v>
      </c>
      <c r="AK889" t="s">
        <v>206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25">
      <c r="AJ890" s="23" t="s">
        <v>2080</v>
      </c>
      <c r="AK890" t="s">
        <v>1024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25">
      <c r="AJ891" s="23" t="s">
        <v>2081</v>
      </c>
      <c r="AK891" t="s">
        <v>1025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25">
      <c r="AJ892" s="23" t="s">
        <v>2082</v>
      </c>
      <c r="AK892" t="s">
        <v>207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25">
      <c r="AJ893" s="23" t="s">
        <v>2083</v>
      </c>
      <c r="AK893" t="s">
        <v>1026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25">
      <c r="AJ894" s="23" t="s">
        <v>2084</v>
      </c>
      <c r="AK894" t="s">
        <v>1027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25">
      <c r="AJ895" s="23" t="s">
        <v>2085</v>
      </c>
      <c r="AK895" t="s">
        <v>1028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25">
      <c r="AJ896" s="23" t="s">
        <v>2086</v>
      </c>
      <c r="AK896" t="s">
        <v>1029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25">
      <c r="AJ897" s="23" t="s">
        <v>2087</v>
      </c>
      <c r="AK897" t="s">
        <v>1030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25">
      <c r="AJ898" s="23" t="s">
        <v>2088</v>
      </c>
      <c r="AK898" t="s">
        <v>208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25">
      <c r="AJ899" s="23" t="s">
        <v>2089</v>
      </c>
      <c r="AK899" t="s">
        <v>1031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25">
      <c r="AJ900" s="23" t="s">
        <v>2090</v>
      </c>
      <c r="AK900" t="s">
        <v>1032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25">
      <c r="AJ901" s="23" t="s">
        <v>2091</v>
      </c>
      <c r="AK901" t="s">
        <v>209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25">
      <c r="AJ902" s="23" t="s">
        <v>2092</v>
      </c>
      <c r="AK902" t="s">
        <v>1033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25">
      <c r="AJ903" s="23" t="s">
        <v>2093</v>
      </c>
      <c r="AK903" t="s">
        <v>1034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25">
      <c r="AJ904" s="23" t="s">
        <v>2094</v>
      </c>
      <c r="AK904" t="s">
        <v>210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25">
      <c r="AJ905" s="23" t="s">
        <v>2095</v>
      </c>
      <c r="AK905" t="s">
        <v>1035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25">
      <c r="AJ906" s="23" t="s">
        <v>2096</v>
      </c>
      <c r="AK906" t="s">
        <v>1036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25">
      <c r="AJ907" s="23" t="s">
        <v>2097</v>
      </c>
      <c r="AK907" t="s">
        <v>1037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25">
      <c r="AJ908" s="23" t="s">
        <v>2098</v>
      </c>
      <c r="AK908" t="s">
        <v>1038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25">
      <c r="AJ909" s="23" t="s">
        <v>2099</v>
      </c>
      <c r="AK909" t="s">
        <v>1039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25">
      <c r="AJ910" s="23" t="s">
        <v>2100</v>
      </c>
      <c r="AK910" t="s">
        <v>1040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25">
      <c r="AJ911" s="23" t="s">
        <v>2101</v>
      </c>
      <c r="AK911" t="s">
        <v>1041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25">
      <c r="AJ912" s="23" t="s">
        <v>2102</v>
      </c>
      <c r="AK912" t="s">
        <v>1042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25">
      <c r="AJ913" s="23" t="s">
        <v>2103</v>
      </c>
      <c r="AK913" t="s">
        <v>594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25">
      <c r="AJ914" s="23" t="s">
        <v>2104</v>
      </c>
      <c r="AK914" t="s">
        <v>212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25">
      <c r="AJ915" s="23" t="s">
        <v>2105</v>
      </c>
      <c r="AK915" t="s">
        <v>1043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25">
      <c r="AJ916" s="23" t="s">
        <v>2106</v>
      </c>
      <c r="AK916" t="s">
        <v>1044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25">
      <c r="AJ917" s="23" t="s">
        <v>2107</v>
      </c>
      <c r="AK917" t="s">
        <v>213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25">
      <c r="AJ918" s="23" t="s">
        <v>2108</v>
      </c>
      <c r="AK918" t="s">
        <v>214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25">
      <c r="AJ919" s="23" t="s">
        <v>2109</v>
      </c>
      <c r="AK919" t="s">
        <v>1045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25">
      <c r="AJ920" s="23" t="s">
        <v>2110</v>
      </c>
      <c r="AK920" t="s">
        <v>566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25">
      <c r="AJ921" s="23" t="s">
        <v>2111</v>
      </c>
      <c r="AK921" t="s">
        <v>215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25">
      <c r="AJ922" s="23" t="s">
        <v>2112</v>
      </c>
      <c r="AK922" t="s">
        <v>1046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25">
      <c r="AJ923" s="23" t="s">
        <v>2113</v>
      </c>
      <c r="AK923" t="s">
        <v>1047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25">
      <c r="AJ924" s="23" t="s">
        <v>2114</v>
      </c>
      <c r="AK924" t="s">
        <v>1048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25">
      <c r="AJ925" s="23" t="s">
        <v>2115</v>
      </c>
      <c r="AK925" t="s">
        <v>289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25">
      <c r="AJ926" s="23" t="s">
        <v>2116</v>
      </c>
      <c r="AK926" t="s">
        <v>1049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25">
      <c r="AJ927" s="23" t="s">
        <v>2117</v>
      </c>
      <c r="AK927" t="s">
        <v>237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25">
      <c r="AJ928" s="23" t="s">
        <v>2118</v>
      </c>
      <c r="AK928" t="s">
        <v>1050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25">
      <c r="AJ929" s="23" t="s">
        <v>2119</v>
      </c>
      <c r="AK929" t="s">
        <v>1051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25">
      <c r="AJ930" s="23" t="s">
        <v>2120</v>
      </c>
      <c r="AK930" t="s">
        <v>906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25">
      <c r="AJ931" s="23" t="s">
        <v>2121</v>
      </c>
      <c r="AK931" t="s">
        <v>932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25">
      <c r="AJ932" s="23" t="s">
        <v>2122</v>
      </c>
      <c r="AK932" t="s">
        <v>1052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25">
      <c r="AJ933" s="23" t="s">
        <v>2123</v>
      </c>
      <c r="AK933" t="s">
        <v>551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25">
      <c r="AJ934" s="23" t="s">
        <v>2124</v>
      </c>
      <c r="AK934" t="s">
        <v>1053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25">
      <c r="AJ935" s="23" t="s">
        <v>2125</v>
      </c>
      <c r="AK935" t="s">
        <v>217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25">
      <c r="AJ936" s="23" t="s">
        <v>2126</v>
      </c>
      <c r="AK936" t="s">
        <v>1054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25">
      <c r="AJ937" s="23" t="s">
        <v>2127</v>
      </c>
      <c r="AK937" t="s">
        <v>1055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25">
      <c r="AJ938" s="23" t="s">
        <v>2128</v>
      </c>
      <c r="AK938" t="s">
        <v>1056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25">
      <c r="AJ939" s="23" t="s">
        <v>2129</v>
      </c>
      <c r="AK939" t="s">
        <v>1057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25">
      <c r="AJ940" s="23" t="s">
        <v>2130</v>
      </c>
      <c r="AK940" t="s">
        <v>1058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25">
      <c r="AJ941" s="23" t="s">
        <v>2131</v>
      </c>
      <c r="AK941" t="s">
        <v>1059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25">
      <c r="AJ942" s="23" t="s">
        <v>2132</v>
      </c>
      <c r="AK942" t="s">
        <v>219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25">
      <c r="AJ943" s="23" t="s">
        <v>2133</v>
      </c>
      <c r="AK943" t="s">
        <v>1060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25">
      <c r="AJ944" s="23" t="s">
        <v>2134</v>
      </c>
      <c r="AK944" t="s">
        <v>1061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25">
      <c r="AJ945" s="23" t="s">
        <v>2135</v>
      </c>
      <c r="AK945" t="s">
        <v>221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25">
      <c r="AJ946" s="23" t="s">
        <v>2136</v>
      </c>
      <c r="AK946" t="s">
        <v>1062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25">
      <c r="AJ947" s="23" t="s">
        <v>2137</v>
      </c>
      <c r="AK947" t="s">
        <v>222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25">
      <c r="AJ948" s="23" t="s">
        <v>2138</v>
      </c>
      <c r="AK948" t="s">
        <v>223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25">
      <c r="AJ949" s="23" t="s">
        <v>2139</v>
      </c>
      <c r="AK949" t="s">
        <v>224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25">
      <c r="AJ950" s="23" t="s">
        <v>2140</v>
      </c>
      <c r="AK950" t="s">
        <v>1063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25">
      <c r="AJ951" s="23" t="s">
        <v>2141</v>
      </c>
      <c r="AK951" t="s">
        <v>1064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25">
      <c r="AJ952" s="23" t="s">
        <v>2142</v>
      </c>
      <c r="AK952" t="s">
        <v>1065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25">
      <c r="AJ953" s="23" t="s">
        <v>2143</v>
      </c>
      <c r="AK953" t="s">
        <v>953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25">
      <c r="AJ954" s="23" t="s">
        <v>2144</v>
      </c>
      <c r="AK954" t="s">
        <v>1066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25">
      <c r="AJ955" s="23" t="s">
        <v>2145</v>
      </c>
      <c r="AK955" t="s">
        <v>1067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25">
      <c r="AJ956" s="23" t="s">
        <v>2146</v>
      </c>
      <c r="AK956" t="s">
        <v>1068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25">
      <c r="AJ957" s="23" t="s">
        <v>2147</v>
      </c>
      <c r="AK957" t="s">
        <v>184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25">
      <c r="AJ958" s="23" t="s">
        <v>2148</v>
      </c>
      <c r="AK958" t="s">
        <v>1069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25">
      <c r="AJ959" s="23" t="s">
        <v>2149</v>
      </c>
      <c r="AK959" t="s">
        <v>1070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25">
      <c r="AJ960" s="23" t="s">
        <v>2150</v>
      </c>
      <c r="AK960" t="s">
        <v>1071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25">
      <c r="AJ961" s="23" t="s">
        <v>2151</v>
      </c>
      <c r="AK961" t="s">
        <v>1072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25">
      <c r="AJ962" s="23" t="s">
        <v>2152</v>
      </c>
      <c r="AK962" t="s">
        <v>1073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25">
      <c r="AJ963" s="23" t="s">
        <v>2153</v>
      </c>
      <c r="AK963" t="s">
        <v>1074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25">
      <c r="AJ964" s="23" t="s">
        <v>2154</v>
      </c>
      <c r="AK964" t="s">
        <v>899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25">
      <c r="AJ965" s="23" t="s">
        <v>2155</v>
      </c>
      <c r="AK965" t="s">
        <v>1075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25">
      <c r="AJ966" s="23" t="s">
        <v>2156</v>
      </c>
      <c r="AK966" t="s">
        <v>1076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25">
      <c r="AJ967" s="23" t="s">
        <v>2157</v>
      </c>
      <c r="AK967" t="s">
        <v>945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25">
      <c r="AJ968" s="23" t="s">
        <v>2158</v>
      </c>
      <c r="AK968" t="s">
        <v>225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25">
      <c r="AJ969" s="23" t="s">
        <v>2159</v>
      </c>
      <c r="AK969" t="s">
        <v>862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25">
      <c r="AJ970" s="23" t="s">
        <v>2160</v>
      </c>
      <c r="AK970" t="s">
        <v>1077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25">
      <c r="AJ971" s="23" t="s">
        <v>2161</v>
      </c>
      <c r="AK971" t="s">
        <v>1078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25">
      <c r="AJ972" s="23" t="s">
        <v>2162</v>
      </c>
      <c r="AK972" t="s">
        <v>1079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25">
      <c r="AJ973" s="23" t="s">
        <v>2163</v>
      </c>
      <c r="AK973" t="s">
        <v>1080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25">
      <c r="AJ974" s="23" t="s">
        <v>2164</v>
      </c>
      <c r="AK974" t="s">
        <v>159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25">
      <c r="AJ975" s="23" t="s">
        <v>2165</v>
      </c>
      <c r="AK975" t="s">
        <v>551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25">
      <c r="AJ976" s="23" t="s">
        <v>2166</v>
      </c>
      <c r="AK976" t="s">
        <v>638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25">
      <c r="AJ977" s="23" t="s">
        <v>2167</v>
      </c>
      <c r="AK977" t="s">
        <v>226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25">
      <c r="AJ978" s="23" t="s">
        <v>2168</v>
      </c>
      <c r="AK978" t="s">
        <v>1081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25">
      <c r="AJ979" s="23" t="s">
        <v>2169</v>
      </c>
      <c r="AK979" t="s">
        <v>1082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25">
      <c r="AJ980" s="23" t="s">
        <v>2170</v>
      </c>
      <c r="AK980" t="s">
        <v>1083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25">
      <c r="AJ981" s="23" t="s">
        <v>2171</v>
      </c>
      <c r="AK981" t="s">
        <v>1084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25">
      <c r="AJ982" s="23" t="s">
        <v>2172</v>
      </c>
      <c r="AK982" t="s">
        <v>1085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25">
      <c r="AJ983" s="23" t="s">
        <v>2173</v>
      </c>
      <c r="AK983" t="s">
        <v>227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25">
      <c r="AJ984" s="23" t="s">
        <v>2174</v>
      </c>
      <c r="AK984" t="s">
        <v>1086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25">
      <c r="AJ985" s="23" t="s">
        <v>2175</v>
      </c>
      <c r="AK985" t="s">
        <v>1087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25">
      <c r="AJ986" s="23" t="s">
        <v>2176</v>
      </c>
      <c r="AK986" t="s">
        <v>1088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25">
      <c r="AJ987" s="23" t="s">
        <v>2177</v>
      </c>
      <c r="AK987" t="s">
        <v>1089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25">
      <c r="AJ988" s="23" t="s">
        <v>2178</v>
      </c>
      <c r="AK988" t="s">
        <v>1090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25">
      <c r="AJ989" s="23" t="s">
        <v>2179</v>
      </c>
      <c r="AK989" t="s">
        <v>1091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25">
      <c r="AJ990" s="23" t="s">
        <v>2180</v>
      </c>
      <c r="AK990" t="s">
        <v>1092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25">
      <c r="AJ991" s="23" t="s">
        <v>2181</v>
      </c>
      <c r="AK991" t="s">
        <v>1093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25">
      <c r="AJ992" s="23" t="s">
        <v>2182</v>
      </c>
      <c r="AK992" t="s">
        <v>594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25">
      <c r="AJ993" s="23" t="s">
        <v>2183</v>
      </c>
      <c r="AK993" t="s">
        <v>1094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25">
      <c r="AJ994" s="23" t="s">
        <v>2184</v>
      </c>
      <c r="AK994" t="s">
        <v>1095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25">
      <c r="AJ995" s="23" t="s">
        <v>2185</v>
      </c>
      <c r="AK995" t="s">
        <v>1096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25">
      <c r="AJ996" s="23" t="s">
        <v>2186</v>
      </c>
      <c r="AK996" t="s">
        <v>229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25">
      <c r="AJ997" s="23" t="s">
        <v>2187</v>
      </c>
      <c r="AK997" t="s">
        <v>1097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25">
      <c r="AJ998" s="23" t="s">
        <v>2188</v>
      </c>
      <c r="AK998" t="s">
        <v>230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25">
      <c r="AJ999" s="23" t="s">
        <v>2189</v>
      </c>
      <c r="AK999" t="s">
        <v>826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25">
      <c r="AJ1000" s="23" t="s">
        <v>2190</v>
      </c>
      <c r="AK1000" t="s">
        <v>556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25">
      <c r="AJ1001" s="23" t="s">
        <v>2191</v>
      </c>
      <c r="AK1001" t="s">
        <v>159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25">
      <c r="AJ1002" s="23" t="s">
        <v>2192</v>
      </c>
      <c r="AK1002" t="s">
        <v>162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25">
      <c r="AJ1003" s="23" t="s">
        <v>2193</v>
      </c>
      <c r="AK1003" t="s">
        <v>1098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25">
      <c r="AJ1004" s="23" t="s">
        <v>2194</v>
      </c>
      <c r="AK1004" t="s">
        <v>1099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25">
      <c r="AJ1005" s="23" t="s">
        <v>2195</v>
      </c>
      <c r="AK1005" t="s">
        <v>231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25">
      <c r="AJ1006" s="23" t="s">
        <v>2196</v>
      </c>
      <c r="AK1006" t="s">
        <v>1100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25">
      <c r="AJ1007" s="23" t="s">
        <v>2197</v>
      </c>
      <c r="AK1007" t="s">
        <v>1101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25">
      <c r="AJ1008" s="23" t="s">
        <v>2198</v>
      </c>
      <c r="AK1008" t="s">
        <v>1102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25">
      <c r="AJ1009" s="23" t="s">
        <v>2199</v>
      </c>
      <c r="AK1009" t="s">
        <v>1103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25">
      <c r="AJ1010" s="23" t="s">
        <v>2200</v>
      </c>
      <c r="AK1010" t="s">
        <v>232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25">
      <c r="AJ1011" s="23" t="s">
        <v>2201</v>
      </c>
      <c r="AK1011" t="s">
        <v>1104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25">
      <c r="AJ1012" s="23" t="s">
        <v>2202</v>
      </c>
      <c r="AK1012" t="s">
        <v>1105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25">
      <c r="AJ1013" s="23" t="s">
        <v>2203</v>
      </c>
      <c r="AK1013" t="s">
        <v>1106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25">
      <c r="AJ1014" s="23" t="s">
        <v>2204</v>
      </c>
      <c r="AK1014" t="s">
        <v>1107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25">
      <c r="AJ1015" s="23" t="s">
        <v>2205</v>
      </c>
      <c r="AK1015" t="s">
        <v>33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25">
      <c r="AJ1016" s="23" t="s">
        <v>2206</v>
      </c>
      <c r="AK1016" t="s">
        <v>1108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25">
      <c r="AJ1017" s="23" t="s">
        <v>2207</v>
      </c>
      <c r="AK1017" t="s">
        <v>536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25">
      <c r="AJ1018" s="23" t="s">
        <v>2208</v>
      </c>
      <c r="AK1018" t="s">
        <v>233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25">
      <c r="AJ1019" s="23" t="s">
        <v>2209</v>
      </c>
      <c r="AK1019" t="s">
        <v>234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25">
      <c r="AJ1020" s="23" t="s">
        <v>2210</v>
      </c>
      <c r="AK1020" t="s">
        <v>1109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25">
      <c r="AJ1021" s="23" t="s">
        <v>2211</v>
      </c>
      <c r="AK1021" t="s">
        <v>873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25">
      <c r="AJ1022" s="23" t="s">
        <v>2212</v>
      </c>
      <c r="AK1022" t="s">
        <v>1110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25">
      <c r="AJ1023" s="23" t="s">
        <v>2213</v>
      </c>
      <c r="AK1023" t="s">
        <v>594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25">
      <c r="AJ1024" s="23" t="s">
        <v>2214</v>
      </c>
      <c r="AK1024" t="s">
        <v>1111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25">
      <c r="AJ1025" s="23" t="s">
        <v>2215</v>
      </c>
      <c r="AK1025" t="s">
        <v>1112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25">
      <c r="AJ1026" s="23" t="s">
        <v>2216</v>
      </c>
      <c r="AK1026" t="s">
        <v>1113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25">
      <c r="AJ1027" s="23" t="s">
        <v>2217</v>
      </c>
      <c r="AK1027" t="s">
        <v>1114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25">
      <c r="AJ1028" s="23" t="s">
        <v>2218</v>
      </c>
      <c r="AK1028" t="s">
        <v>663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25">
      <c r="AJ1029" s="23" t="s">
        <v>2219</v>
      </c>
      <c r="AK1029" t="s">
        <v>236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25">
      <c r="AJ1030" s="23" t="s">
        <v>2220</v>
      </c>
      <c r="AK1030" t="s">
        <v>1115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25">
      <c r="AJ1031" s="23" t="s">
        <v>2221</v>
      </c>
      <c r="AK1031" t="s">
        <v>1116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25">
      <c r="AJ1032" s="23" t="s">
        <v>2222</v>
      </c>
      <c r="AK1032" t="s">
        <v>235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25">
      <c r="AJ1033" s="23" t="s">
        <v>2223</v>
      </c>
      <c r="AK1033" t="s">
        <v>526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25">
      <c r="AJ1034" s="23" t="s">
        <v>2224</v>
      </c>
      <c r="AK1034" t="s">
        <v>1117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25">
      <c r="AJ1035" s="23" t="s">
        <v>2225</v>
      </c>
      <c r="AK1035" t="s">
        <v>1118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25">
      <c r="AJ1036" s="23" t="s">
        <v>2226</v>
      </c>
      <c r="AK1036" t="s">
        <v>238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25">
      <c r="AJ1037" s="23" t="s">
        <v>2227</v>
      </c>
      <c r="AK1037" t="s">
        <v>1119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25">
      <c r="AJ1038" s="23" t="s">
        <v>2228</v>
      </c>
      <c r="AK1038" t="s">
        <v>1120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25">
      <c r="AJ1039" s="23" t="s">
        <v>2229</v>
      </c>
      <c r="AK1039" t="s">
        <v>147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25">
      <c r="AJ1040" s="23" t="s">
        <v>2230</v>
      </c>
      <c r="AK1040" t="s">
        <v>210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25">
      <c r="AJ1041" s="23" t="s">
        <v>2231</v>
      </c>
      <c r="AK1041" t="s">
        <v>239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25">
      <c r="AJ1042" s="23" t="s">
        <v>2232</v>
      </c>
      <c r="AK1042" t="s">
        <v>1121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25">
      <c r="AJ1043" s="23" t="s">
        <v>2233</v>
      </c>
      <c r="AK1043" t="s">
        <v>1122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25">
      <c r="AJ1044" s="23" t="s">
        <v>2234</v>
      </c>
      <c r="AK1044" t="s">
        <v>240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25">
      <c r="AJ1045" s="23" t="s">
        <v>2235</v>
      </c>
      <c r="AK1045" t="s">
        <v>241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25">
      <c r="AJ1046" s="23" t="s">
        <v>2236</v>
      </c>
      <c r="AK1046" t="s">
        <v>242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25">
      <c r="AJ1047" s="23" t="s">
        <v>2237</v>
      </c>
      <c r="AK1047" t="s">
        <v>1123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25">
      <c r="AJ1048" s="23" t="s">
        <v>2238</v>
      </c>
      <c r="AK1048" t="s">
        <v>1124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25">
      <c r="AJ1049" s="23" t="s">
        <v>2239</v>
      </c>
      <c r="AK1049" t="s">
        <v>1125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25">
      <c r="AJ1050" s="23" t="s">
        <v>2240</v>
      </c>
      <c r="AK1050" t="s">
        <v>1126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25">
      <c r="AJ1051" s="23" t="s">
        <v>2241</v>
      </c>
      <c r="AK1051" t="s">
        <v>663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25">
      <c r="AJ1052" s="23" t="s">
        <v>2242</v>
      </c>
      <c r="AK1052" t="s">
        <v>1127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25">
      <c r="AJ1053" s="23" t="s">
        <v>2243</v>
      </c>
      <c r="AK1053" t="s">
        <v>1128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25">
      <c r="AJ1054" s="23" t="s">
        <v>2244</v>
      </c>
      <c r="AK1054" t="s">
        <v>1129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25">
      <c r="AJ1055" s="23" t="s">
        <v>2245</v>
      </c>
      <c r="AK1055" t="s">
        <v>1130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25">
      <c r="AJ1056" s="23" t="s">
        <v>2246</v>
      </c>
      <c r="AK1056" t="s">
        <v>1131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25">
      <c r="AJ1057" s="23" t="s">
        <v>2247</v>
      </c>
      <c r="AK1057" t="s">
        <v>244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25">
      <c r="AJ1058" s="23" t="s">
        <v>2248</v>
      </c>
      <c r="AK1058" t="s">
        <v>1132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25">
      <c r="AJ1059" s="23" t="s">
        <v>2249</v>
      </c>
      <c r="AK1059" t="s">
        <v>1133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25">
      <c r="AJ1060" s="23" t="s">
        <v>2250</v>
      </c>
      <c r="AK1060" t="s">
        <v>1134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25">
      <c r="AJ1061" s="23" t="s">
        <v>2251</v>
      </c>
      <c r="AK1061" t="s">
        <v>1135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25">
      <c r="AJ1062" s="23" t="s">
        <v>2252</v>
      </c>
      <c r="AK1062" t="s">
        <v>1136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25">
      <c r="AJ1063" s="23" t="s">
        <v>2253</v>
      </c>
      <c r="AK1063" t="s">
        <v>749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25">
      <c r="AJ1064" s="23" t="s">
        <v>2254</v>
      </c>
      <c r="AK1064" t="s">
        <v>1137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25">
      <c r="AJ1065" s="23" t="s">
        <v>2255</v>
      </c>
      <c r="AK1065" t="s">
        <v>1138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25">
      <c r="AJ1066" s="23" t="s">
        <v>2256</v>
      </c>
      <c r="AK1066" t="s">
        <v>1139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25">
      <c r="AJ1067" s="23" t="s">
        <v>2257</v>
      </c>
      <c r="AK1067" t="s">
        <v>1140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25">
      <c r="AJ1068" s="23" t="s">
        <v>2258</v>
      </c>
      <c r="AK1068" t="s">
        <v>1141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25">
      <c r="AJ1069" s="23" t="s">
        <v>2259</v>
      </c>
      <c r="AK1069" t="s">
        <v>1142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25">
      <c r="AJ1070" s="23" t="s">
        <v>2260</v>
      </c>
      <c r="AK1070" t="s">
        <v>1143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25">
      <c r="AJ1071" s="23" t="s">
        <v>2261</v>
      </c>
      <c r="AK1071" t="s">
        <v>1144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25">
      <c r="AJ1072" s="23" t="s">
        <v>2262</v>
      </c>
      <c r="AK1072" t="s">
        <v>1145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25">
      <c r="AJ1073" s="23" t="s">
        <v>2263</v>
      </c>
      <c r="AK1073" t="s">
        <v>1146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25">
      <c r="AJ1074" s="23" t="s">
        <v>2264</v>
      </c>
      <c r="AK1074" t="s">
        <v>1147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25">
      <c r="AJ1075" s="23" t="s">
        <v>2265</v>
      </c>
      <c r="AK1075" t="s">
        <v>1148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25">
      <c r="AJ1076" s="23" t="s">
        <v>2266</v>
      </c>
      <c r="AK1076" t="s">
        <v>1149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25">
      <c r="AJ1077" s="23" t="s">
        <v>2267</v>
      </c>
      <c r="AK1077" t="s">
        <v>1150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25">
      <c r="AJ1078" s="23" t="s">
        <v>2268</v>
      </c>
      <c r="AK1078" t="s">
        <v>1151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25">
      <c r="AJ1079" s="23" t="s">
        <v>2269</v>
      </c>
      <c r="AK1079" t="s">
        <v>1152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25">
      <c r="AJ1080" s="23" t="s">
        <v>2270</v>
      </c>
      <c r="AK1080" t="s">
        <v>1153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25">
      <c r="AJ1081" s="23" t="s">
        <v>2271</v>
      </c>
      <c r="AK1081" t="s">
        <v>1154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25">
      <c r="AJ1082" s="23" t="s">
        <v>2272</v>
      </c>
      <c r="AK1082" t="s">
        <v>1155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25">
      <c r="AJ1083" s="23" t="s">
        <v>2273</v>
      </c>
      <c r="AK1083" t="s">
        <v>1156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25">
      <c r="AJ1084" s="23" t="s">
        <v>2274</v>
      </c>
      <c r="AK1084" t="s">
        <v>1157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25">
      <c r="AJ1085" s="23" t="s">
        <v>2275</v>
      </c>
      <c r="AK1085" t="s">
        <v>248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25">
      <c r="AJ1086" s="23" t="s">
        <v>2276</v>
      </c>
      <c r="AK1086" t="s">
        <v>1158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25">
      <c r="AJ1087" s="23" t="s">
        <v>2277</v>
      </c>
      <c r="AK1087" t="s">
        <v>1159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25">
      <c r="AJ1088" s="23" t="s">
        <v>2278</v>
      </c>
      <c r="AK1088" t="s">
        <v>1160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25">
      <c r="AJ1089" s="23" t="s">
        <v>2279</v>
      </c>
      <c r="AK1089" t="s">
        <v>249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25">
      <c r="AJ1090" s="23" t="s">
        <v>2280</v>
      </c>
      <c r="AK1090" t="s">
        <v>1161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25">
      <c r="AJ1091" s="23" t="s">
        <v>2281</v>
      </c>
      <c r="AK1091" t="s">
        <v>250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25">
      <c r="AJ1092" s="23" t="s">
        <v>2282</v>
      </c>
      <c r="AK1092" t="s">
        <v>1162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25">
      <c r="AJ1093" s="23" t="s">
        <v>2283</v>
      </c>
      <c r="AK1093" t="s">
        <v>1163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25">
      <c r="AJ1094" s="23" t="s">
        <v>2284</v>
      </c>
      <c r="AK1094" t="s">
        <v>1164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25">
      <c r="AJ1095" s="23" t="s">
        <v>2285</v>
      </c>
      <c r="AK1095" t="s">
        <v>251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25">
      <c r="AJ1096" s="23" t="s">
        <v>2286</v>
      </c>
      <c r="AK1096" t="s">
        <v>1165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25">
      <c r="AJ1097" s="23" t="s">
        <v>2287</v>
      </c>
      <c r="AK1097" t="s">
        <v>1166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25">
      <c r="AJ1098" s="23" t="s">
        <v>2288</v>
      </c>
      <c r="AK1098" t="s">
        <v>1167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25">
      <c r="AJ1099" s="23" t="s">
        <v>2289</v>
      </c>
      <c r="AK1099" t="s">
        <v>252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25">
      <c r="AJ1100" s="23" t="s">
        <v>2290</v>
      </c>
      <c r="AK1100" t="s">
        <v>1168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25">
      <c r="AJ1101" s="23" t="s">
        <v>2291</v>
      </c>
      <c r="AK1101" t="s">
        <v>1169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25">
      <c r="AJ1102" s="23" t="s">
        <v>2292</v>
      </c>
      <c r="AK1102" t="s">
        <v>253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25">
      <c r="AJ1103" s="23" t="s">
        <v>2293</v>
      </c>
      <c r="AK1103" t="s">
        <v>247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25">
      <c r="AJ1104" s="23" t="s">
        <v>2294</v>
      </c>
      <c r="AK1104" t="s">
        <v>1170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25">
      <c r="AJ1105" s="23" t="s">
        <v>2295</v>
      </c>
      <c r="AK1105" t="s">
        <v>255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25">
      <c r="AJ1106" s="23" t="s">
        <v>2296</v>
      </c>
      <c r="AK1106" t="s">
        <v>1171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25">
      <c r="AJ1107" s="23" t="s">
        <v>2297</v>
      </c>
      <c r="AK1107" t="s">
        <v>1172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25">
      <c r="AJ1108" s="23" t="s">
        <v>2298</v>
      </c>
      <c r="AK1108" t="s">
        <v>1173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25">
      <c r="AJ1109" s="23" t="s">
        <v>2299</v>
      </c>
      <c r="AK1109" t="s">
        <v>1174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25">
      <c r="AJ1110" s="23" t="s">
        <v>2300</v>
      </c>
      <c r="AK1110" t="s">
        <v>1175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25">
      <c r="AJ1111" s="23" t="s">
        <v>2301</v>
      </c>
      <c r="AK1111" t="s">
        <v>1176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25">
      <c r="AJ1112" s="23" t="s">
        <v>2302</v>
      </c>
      <c r="AK1112" t="s">
        <v>1177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25">
      <c r="AJ1113" s="23" t="s">
        <v>2303</v>
      </c>
      <c r="AK1113" t="s">
        <v>256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25">
      <c r="AJ1114" s="23" t="s">
        <v>2304</v>
      </c>
      <c r="AK1114" t="s">
        <v>1178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25">
      <c r="AJ1115" s="23" t="s">
        <v>2305</v>
      </c>
      <c r="AK1115" t="s">
        <v>1179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25">
      <c r="AJ1116" s="23" t="s">
        <v>2306</v>
      </c>
      <c r="AK1116" t="s">
        <v>1180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25">
      <c r="AJ1117" s="23" t="s">
        <v>2307</v>
      </c>
      <c r="AK1117" t="s">
        <v>257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25">
      <c r="AJ1118" s="23" t="s">
        <v>2308</v>
      </c>
      <c r="AK1118" t="s">
        <v>1181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25">
      <c r="AJ1119" s="23" t="s">
        <v>2309</v>
      </c>
      <c r="AK1119" t="s">
        <v>1182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25">
      <c r="AJ1120" s="23" t="s">
        <v>2310</v>
      </c>
      <c r="AK1120" t="s">
        <v>1183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25">
      <c r="AJ1121" s="23" t="s">
        <v>2311</v>
      </c>
      <c r="AK1121" t="s">
        <v>156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25">
      <c r="AJ1122" s="23" t="s">
        <v>2312</v>
      </c>
      <c r="AK1122" t="s">
        <v>1184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25">
      <c r="AJ1123" s="23" t="s">
        <v>2313</v>
      </c>
      <c r="AK1123" t="s">
        <v>1185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25">
      <c r="AJ1124" s="23" t="s">
        <v>2314</v>
      </c>
      <c r="AK1124" t="s">
        <v>1186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25">
      <c r="AJ1125" s="23" t="s">
        <v>2315</v>
      </c>
      <c r="AK1125" t="s">
        <v>1187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25">
      <c r="AJ1126" s="23" t="s">
        <v>2316</v>
      </c>
      <c r="AK1126" t="s">
        <v>1188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25">
      <c r="AJ1127" s="23" t="s">
        <v>2317</v>
      </c>
      <c r="AK1127" t="s">
        <v>1189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25">
      <c r="AJ1128" s="23" t="s">
        <v>2318</v>
      </c>
      <c r="AK1128" t="s">
        <v>259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25">
      <c r="AJ1129" s="23" t="s">
        <v>2319</v>
      </c>
      <c r="AK1129" t="s">
        <v>1190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25">
      <c r="AJ1130" s="23" t="s">
        <v>2320</v>
      </c>
      <c r="AK1130" t="s">
        <v>1191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25">
      <c r="AJ1131" s="23" t="s">
        <v>2321</v>
      </c>
      <c r="AK1131" t="s">
        <v>1120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25">
      <c r="AJ1132" s="23" t="s">
        <v>2322</v>
      </c>
      <c r="AK1132" t="s">
        <v>1192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25">
      <c r="AJ1133" s="23" t="s">
        <v>2323</v>
      </c>
      <c r="AK1133" t="s">
        <v>1193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25">
      <c r="AJ1134" s="23" t="s">
        <v>2324</v>
      </c>
      <c r="AK1134" t="s">
        <v>1194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25">
      <c r="AJ1135" s="23" t="s">
        <v>2325</v>
      </c>
      <c r="AK1135" t="s">
        <v>1195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25">
      <c r="AJ1136" s="23" t="s">
        <v>2326</v>
      </c>
      <c r="AK1136" t="s">
        <v>1196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25">
      <c r="AJ1137" s="23" t="s">
        <v>2327</v>
      </c>
      <c r="AK1137" t="s">
        <v>1197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25">
      <c r="AJ1138" s="23" t="s">
        <v>2328</v>
      </c>
      <c r="AK1138" t="s">
        <v>1198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25">
      <c r="AJ1139" s="23" t="s">
        <v>2329</v>
      </c>
      <c r="AK1139" t="s">
        <v>556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25">
      <c r="AJ1140" s="23" t="s">
        <v>2330</v>
      </c>
      <c r="AK1140" t="s">
        <v>1199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25">
      <c r="AJ1141" s="23" t="s">
        <v>2331</v>
      </c>
      <c r="AK1141" t="s">
        <v>1200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25">
      <c r="AJ1142" s="23" t="s">
        <v>2332</v>
      </c>
      <c r="AK1142" t="s">
        <v>173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25">
      <c r="AJ1143" s="23" t="s">
        <v>2333</v>
      </c>
      <c r="AK1143" t="s">
        <v>260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25">
      <c r="AJ1144" s="23" t="s">
        <v>2334</v>
      </c>
      <c r="AK1144" t="s">
        <v>1201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25">
      <c r="AJ1145" s="23" t="s">
        <v>2335</v>
      </c>
      <c r="AK1145" t="s">
        <v>1202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25">
      <c r="AJ1146" s="23" t="s">
        <v>2336</v>
      </c>
      <c r="AK1146" t="s">
        <v>261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25">
      <c r="AJ1147" s="23" t="s">
        <v>2337</v>
      </c>
      <c r="AK1147" t="s">
        <v>668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25">
      <c r="AJ1148" s="23" t="s">
        <v>2338</v>
      </c>
      <c r="AK1148" t="s">
        <v>262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25">
      <c r="AJ1149" s="23" t="s">
        <v>2339</v>
      </c>
      <c r="AK1149" t="s">
        <v>1203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25">
      <c r="AJ1150" s="23" t="s">
        <v>2340</v>
      </c>
      <c r="AK1150" t="s">
        <v>1204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25">
      <c r="AJ1151" s="23" t="s">
        <v>2341</v>
      </c>
      <c r="AK1151" t="s">
        <v>1205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25">
      <c r="AJ1152" s="23" t="s">
        <v>2342</v>
      </c>
      <c r="AK1152" t="s">
        <v>1206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25">
      <c r="AJ1153" s="23" t="s">
        <v>2343</v>
      </c>
      <c r="AK1153" t="s">
        <v>710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25">
      <c r="AJ1154" s="23" t="s">
        <v>2344</v>
      </c>
      <c r="AK1154" t="s">
        <v>1207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25">
      <c r="AJ1155" s="23" t="s">
        <v>2345</v>
      </c>
      <c r="AK1155" t="s">
        <v>1208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25">
      <c r="AJ1156" s="23" t="s">
        <v>2346</v>
      </c>
      <c r="AK1156" t="s">
        <v>1209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25">
      <c r="AJ1157" s="23" t="s">
        <v>2347</v>
      </c>
      <c r="AK1157" t="s">
        <v>1210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25">
      <c r="AJ1158" s="23" t="s">
        <v>2348</v>
      </c>
      <c r="AK1158" t="s">
        <v>1211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25">
      <c r="AJ1159" s="23" t="s">
        <v>2349</v>
      </c>
      <c r="AK1159" t="s">
        <v>1212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25">
      <c r="AJ1160" s="23" t="s">
        <v>2350</v>
      </c>
      <c r="AK1160" t="s">
        <v>1213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25">
      <c r="AJ1161" s="23" t="s">
        <v>2351</v>
      </c>
      <c r="AK1161" t="s">
        <v>1214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25">
      <c r="AJ1162" s="23" t="s">
        <v>2352</v>
      </c>
      <c r="AK1162" t="s">
        <v>1215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25">
      <c r="AJ1163" s="23" t="s">
        <v>2353</v>
      </c>
      <c r="AK1163" t="s">
        <v>228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25">
      <c r="AJ1164" s="23" t="s">
        <v>2354</v>
      </c>
      <c r="AK1164" t="s">
        <v>1216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25">
      <c r="AJ1165" s="23" t="s">
        <v>2355</v>
      </c>
      <c r="AK1165" t="s">
        <v>1217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25">
      <c r="AJ1166" s="23" t="s">
        <v>2356</v>
      </c>
      <c r="AK1166" t="s">
        <v>1218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25">
      <c r="AJ1167" s="23" t="s">
        <v>2357</v>
      </c>
      <c r="AK1167" t="s">
        <v>1219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25">
      <c r="AJ1168" s="23" t="s">
        <v>2358</v>
      </c>
      <c r="AK1168" t="s">
        <v>1220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25">
      <c r="AJ1169" s="23" t="s">
        <v>2359</v>
      </c>
      <c r="AK1169" t="s">
        <v>302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25">
      <c r="AJ1170" s="23" t="s">
        <v>2360</v>
      </c>
      <c r="AK1170" t="s">
        <v>1221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25">
      <c r="AJ1171" s="23" t="s">
        <v>2361</v>
      </c>
      <c r="AK1171" t="s">
        <v>1222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25">
      <c r="AJ1172" s="23" t="s">
        <v>2362</v>
      </c>
      <c r="AK1172" t="s">
        <v>675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25">
      <c r="AJ1173" s="23" t="s">
        <v>2363</v>
      </c>
      <c r="AK1173" t="s">
        <v>1223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25">
      <c r="AJ1174" s="23" t="s">
        <v>2364</v>
      </c>
      <c r="AK1174" t="s">
        <v>1224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25">
      <c r="AJ1175" s="23" t="s">
        <v>2365</v>
      </c>
      <c r="AK1175" t="s">
        <v>1225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25">
      <c r="AJ1176" s="23" t="s">
        <v>2366</v>
      </c>
      <c r="AK1176" t="s">
        <v>1226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25">
      <c r="AJ1177" s="23" t="s">
        <v>2367</v>
      </c>
      <c r="AK1177" t="s">
        <v>1227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25">
      <c r="AJ1178" s="23" t="s">
        <v>2368</v>
      </c>
      <c r="AK1178" t="s">
        <v>1228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25">
      <c r="AJ1179" s="23" t="s">
        <v>2369</v>
      </c>
      <c r="AK1179" t="s">
        <v>566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25">
      <c r="AJ1180" s="23" t="s">
        <v>2370</v>
      </c>
      <c r="AK1180" t="s">
        <v>1229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25">
      <c r="AJ1181" s="23" t="s">
        <v>2371</v>
      </c>
      <c r="AK1181" t="s">
        <v>1230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25">
      <c r="AJ1182" s="23" t="s">
        <v>2372</v>
      </c>
      <c r="AK1182" t="s">
        <v>1231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25">
      <c r="AJ1183" s="23" t="s">
        <v>2373</v>
      </c>
      <c r="AK1183" t="s">
        <v>1232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25">
      <c r="AJ1184" s="23" t="s">
        <v>2374</v>
      </c>
      <c r="AK1184" t="s">
        <v>1233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25">
      <c r="AJ1185" s="23" t="s">
        <v>2375</v>
      </c>
      <c r="AK1185" t="s">
        <v>1234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25">
      <c r="AJ1186" s="23" t="s">
        <v>2376</v>
      </c>
      <c r="AK1186" t="s">
        <v>1235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25">
      <c r="AJ1187" s="23" t="s">
        <v>2377</v>
      </c>
      <c r="AK1187" t="s">
        <v>1236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25">
      <c r="AJ1188" s="23" t="s">
        <v>2378</v>
      </c>
      <c r="AK1188" t="s">
        <v>1237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25">
      <c r="AJ1189" s="23" t="s">
        <v>2379</v>
      </c>
      <c r="AK1189" t="s">
        <v>1238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25">
      <c r="AJ1190" s="23" t="s">
        <v>2380</v>
      </c>
      <c r="AK1190" t="s">
        <v>1239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25">
      <c r="AJ1191" s="23" t="s">
        <v>2381</v>
      </c>
      <c r="AK1191" t="s">
        <v>1240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25">
      <c r="AJ1192" s="23" t="s">
        <v>2382</v>
      </c>
      <c r="AK1192" t="s">
        <v>1241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25">
      <c r="AJ1193" s="23" t="s">
        <v>2383</v>
      </c>
      <c r="AK1193" t="s">
        <v>1242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25">
      <c r="AJ1194" s="23" t="s">
        <v>2384</v>
      </c>
      <c r="AK1194" t="s">
        <v>1243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25">
      <c r="AJ1195" s="23" t="s">
        <v>2385</v>
      </c>
      <c r="AK1195" t="s">
        <v>1244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25">
      <c r="AJ1196" s="23" t="s">
        <v>2386</v>
      </c>
      <c r="AK1196" t="s">
        <v>1245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25">
      <c r="AJ1197" s="23" t="s">
        <v>2387</v>
      </c>
      <c r="AK1197" t="s">
        <v>1246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25">
      <c r="AJ1198" s="23" t="s">
        <v>2388</v>
      </c>
      <c r="AK1198" t="s">
        <v>1247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25">
      <c r="AJ1199" s="23" t="s">
        <v>2389</v>
      </c>
      <c r="AK1199" t="s">
        <v>1248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25">
      <c r="AJ1200" s="23" t="s">
        <v>2390</v>
      </c>
      <c r="AK1200" t="s">
        <v>1249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25">
      <c r="AJ1201" s="23" t="s">
        <v>2391</v>
      </c>
      <c r="AK1201" t="s">
        <v>1250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25">
      <c r="AJ1202" s="23" t="s">
        <v>2392</v>
      </c>
      <c r="AK1202" t="s">
        <v>1251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25">
      <c r="AJ1203" s="23" t="s">
        <v>2393</v>
      </c>
      <c r="AK1203" t="s">
        <v>1252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25">
      <c r="AJ1204" s="23" t="s">
        <v>2394</v>
      </c>
      <c r="AK1204" t="s">
        <v>1253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25">
      <c r="AJ1205" s="23" t="s">
        <v>2395</v>
      </c>
      <c r="AK1205" t="s">
        <v>1254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25">
      <c r="AJ1206" s="23" t="s">
        <v>2396</v>
      </c>
      <c r="AK1206" t="s">
        <v>1255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25">
      <c r="AJ1207" s="23" t="s">
        <v>2397</v>
      </c>
      <c r="AK1207" t="s">
        <v>1256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25">
      <c r="AJ1208" s="23" t="s">
        <v>2398</v>
      </c>
      <c r="AK1208" t="s">
        <v>1257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25">
      <c r="AJ1209" s="23" t="s">
        <v>2399</v>
      </c>
      <c r="AK1209" t="s">
        <v>638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25">
      <c r="AJ1210" s="23" t="s">
        <v>2400</v>
      </c>
      <c r="AK1210" t="s">
        <v>1258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25">
      <c r="AJ1211" s="23" t="s">
        <v>2401</v>
      </c>
      <c r="AK1211" t="s">
        <v>1259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25">
      <c r="AJ1212" s="23" t="s">
        <v>2402</v>
      </c>
      <c r="AK1212" t="s">
        <v>1260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25">
      <c r="AJ1213" s="23" t="s">
        <v>2403</v>
      </c>
      <c r="AK1213" t="s">
        <v>1261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25">
      <c r="AJ1214" s="23" t="s">
        <v>2404</v>
      </c>
      <c r="AK1214" t="s">
        <v>1262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25">
      <c r="AJ1215" s="23" t="s">
        <v>2405</v>
      </c>
      <c r="AK1215" t="s">
        <v>264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25">
      <c r="AJ1216" s="23" t="s">
        <v>2406</v>
      </c>
      <c r="AK1216" t="s">
        <v>1263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25">
      <c r="AJ1217" s="23" t="s">
        <v>2407</v>
      </c>
      <c r="AK1217" t="s">
        <v>1264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25">
      <c r="AJ1218" s="23" t="s">
        <v>2408</v>
      </c>
      <c r="AK1218" t="s">
        <v>1265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25">
      <c r="AJ1219" s="23" t="s">
        <v>2409</v>
      </c>
      <c r="AK1219" t="s">
        <v>1266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25">
      <c r="AJ1220" s="23" t="s">
        <v>2410</v>
      </c>
      <c r="AK1220" t="s">
        <v>1267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25">
      <c r="AJ1221" s="23" t="s">
        <v>2411</v>
      </c>
      <c r="AK1221" t="s">
        <v>1268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25">
      <c r="AJ1222" s="23" t="s">
        <v>2412</v>
      </c>
      <c r="AK1222" t="s">
        <v>1269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25">
      <c r="AJ1223" s="23" t="s">
        <v>2413</v>
      </c>
      <c r="AK1223" t="s">
        <v>1270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25">
      <c r="AJ1224" s="23" t="s">
        <v>2414</v>
      </c>
      <c r="AK1224" t="s">
        <v>1271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25">
      <c r="AJ1225" s="23" t="s">
        <v>2415</v>
      </c>
      <c r="AK1225" t="s">
        <v>1272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25">
      <c r="AJ1226" s="23" t="s">
        <v>2416</v>
      </c>
      <c r="AK1226" t="s">
        <v>1273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25">
      <c r="AJ1227" s="23" t="s">
        <v>2417</v>
      </c>
      <c r="AK1227" t="s">
        <v>1274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25">
      <c r="AJ1228" s="23" t="s">
        <v>2418</v>
      </c>
      <c r="AK1228" t="s">
        <v>1275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25">
      <c r="AJ1229" s="23" t="s">
        <v>2419</v>
      </c>
      <c r="AK1229" t="s">
        <v>863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25">
      <c r="AJ1230" s="23" t="s">
        <v>2420</v>
      </c>
      <c r="AK1230" t="s">
        <v>1276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25">
      <c r="AJ1231" s="23" t="s">
        <v>2421</v>
      </c>
      <c r="AK1231" t="s">
        <v>1277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25">
      <c r="AJ1232" s="23" t="s">
        <v>2422</v>
      </c>
      <c r="AK1232" t="s">
        <v>932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25">
      <c r="AJ1233" s="23" t="s">
        <v>2423</v>
      </c>
      <c r="AK1233" t="s">
        <v>1278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25">
      <c r="AJ1234" s="23" t="s">
        <v>2424</v>
      </c>
      <c r="AK1234" t="s">
        <v>1279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25">
      <c r="AJ1235" s="23" t="s">
        <v>2425</v>
      </c>
      <c r="AK1235" t="s">
        <v>1280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25">
      <c r="AJ1236" s="23" t="s">
        <v>2426</v>
      </c>
      <c r="AK1236" t="s">
        <v>1281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25">
      <c r="AJ1237" s="23" t="s">
        <v>2427</v>
      </c>
      <c r="AK1237" t="s">
        <v>1282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25">
      <c r="AJ1238" s="23" t="s">
        <v>2428</v>
      </c>
      <c r="AK1238" t="s">
        <v>1283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25">
      <c r="AJ1239" s="23" t="s">
        <v>2429</v>
      </c>
      <c r="AK1239" t="s">
        <v>1226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25">
      <c r="AJ1240" s="23" t="s">
        <v>2430</v>
      </c>
      <c r="AK1240" t="s">
        <v>268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25">
      <c r="AJ1241" s="23" t="s">
        <v>2431</v>
      </c>
      <c r="AK1241" t="s">
        <v>1284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25">
      <c r="AJ1242" s="23" t="s">
        <v>2432</v>
      </c>
      <c r="AK1242" t="s">
        <v>269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25">
      <c r="AJ1243" s="23" t="s">
        <v>2433</v>
      </c>
      <c r="AK1243" t="s">
        <v>270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25">
      <c r="AJ1244" s="23" t="s">
        <v>2434</v>
      </c>
      <c r="AK1244" t="s">
        <v>1285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25">
      <c r="AJ1245" s="23" t="s">
        <v>2435</v>
      </c>
      <c r="AK1245" t="s">
        <v>1286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25">
      <c r="AJ1246" s="23" t="s">
        <v>2436</v>
      </c>
      <c r="AK1246" t="s">
        <v>1287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25">
      <c r="AJ1247" s="23" t="s">
        <v>2437</v>
      </c>
      <c r="AK1247" t="s">
        <v>1288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25">
      <c r="AJ1248" s="23" t="s">
        <v>2438</v>
      </c>
      <c r="AK1248" t="s">
        <v>1244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25">
      <c r="AJ1249" s="23" t="s">
        <v>2439</v>
      </c>
      <c r="AK1249" t="s">
        <v>1289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25">
      <c r="AJ1250" s="23" t="s">
        <v>2440</v>
      </c>
      <c r="AK1250" t="s">
        <v>1290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25">
      <c r="AJ1251" s="23" t="s">
        <v>2441</v>
      </c>
      <c r="AK1251" t="s">
        <v>1291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25">
      <c r="AJ1252" s="23" t="s">
        <v>2442</v>
      </c>
      <c r="AK1252" t="s">
        <v>847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25">
      <c r="AJ1253" s="23" t="s">
        <v>2443</v>
      </c>
      <c r="AK1253" t="s">
        <v>1292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25">
      <c r="AJ1254" s="23" t="s">
        <v>2444</v>
      </c>
      <c r="AK1254" t="s">
        <v>1293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25">
      <c r="AJ1255" s="23" t="s">
        <v>2445</v>
      </c>
      <c r="AK1255" t="s">
        <v>1294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25">
      <c r="AJ1256" s="23" t="s">
        <v>2446</v>
      </c>
      <c r="AK1256" t="s">
        <v>1295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25">
      <c r="AJ1257" s="23" t="s">
        <v>2447</v>
      </c>
      <c r="AK1257" t="s">
        <v>1296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25">
      <c r="AJ1258" s="23" t="s">
        <v>2448</v>
      </c>
      <c r="AK1258" t="s">
        <v>1297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25">
      <c r="AJ1259" s="23" t="s">
        <v>2449</v>
      </c>
      <c r="AK1259" t="s">
        <v>1298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25">
      <c r="AJ1260" s="23" t="s">
        <v>2450</v>
      </c>
      <c r="AK1260" t="s">
        <v>213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25">
      <c r="AJ1261" s="23" t="s">
        <v>2451</v>
      </c>
      <c r="AK1261" t="s">
        <v>1299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25">
      <c r="AJ1262" s="23" t="s">
        <v>2452</v>
      </c>
      <c r="AK1262" t="s">
        <v>1300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25">
      <c r="AJ1263" s="23" t="s">
        <v>2453</v>
      </c>
      <c r="AK1263" t="s">
        <v>1301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25">
      <c r="AJ1264" s="23" t="s">
        <v>2454</v>
      </c>
      <c r="AK1264" t="s">
        <v>1302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25">
      <c r="AJ1265" s="23" t="s">
        <v>2455</v>
      </c>
      <c r="AK1265" t="s">
        <v>1303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25">
      <c r="AJ1266" s="23" t="s">
        <v>2456</v>
      </c>
      <c r="AK1266" t="s">
        <v>1304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25">
      <c r="AJ1267" s="23" t="s">
        <v>2457</v>
      </c>
      <c r="AK1267" t="s">
        <v>156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25">
      <c r="AJ1268" s="23" t="s">
        <v>2458</v>
      </c>
      <c r="AK1268" t="s">
        <v>1305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25">
      <c r="AJ1269" s="23" t="s">
        <v>2459</v>
      </c>
      <c r="AK1269" t="s">
        <v>1306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25">
      <c r="AJ1270" s="23" t="s">
        <v>2460</v>
      </c>
      <c r="AK1270" t="s">
        <v>1307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25">
      <c r="AJ1271" s="23" t="s">
        <v>2461</v>
      </c>
      <c r="AK1271" t="s">
        <v>272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25">
      <c r="AJ1272" s="23" t="s">
        <v>2462</v>
      </c>
      <c r="AK1272" t="s">
        <v>1308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25">
      <c r="AJ1273" s="23" t="s">
        <v>2463</v>
      </c>
      <c r="AK1273" t="s">
        <v>1309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25">
      <c r="AJ1274" s="23" t="s">
        <v>2464</v>
      </c>
      <c r="AK1274" t="s">
        <v>1310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25">
      <c r="AJ1275" s="23" t="s">
        <v>2465</v>
      </c>
      <c r="AK1275" t="s">
        <v>1311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25">
      <c r="AJ1276" s="23" t="s">
        <v>2466</v>
      </c>
      <c r="AK1276" t="s">
        <v>273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25">
      <c r="AJ1277" s="23" t="s">
        <v>2467</v>
      </c>
      <c r="AK1277" t="s">
        <v>274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25">
      <c r="AJ1278" s="23" t="s">
        <v>2468</v>
      </c>
      <c r="AK1278" t="s">
        <v>275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25">
      <c r="AJ1279" s="23" t="s">
        <v>2469</v>
      </c>
      <c r="AK1279" t="s">
        <v>173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25">
      <c r="AJ1280" s="23" t="s">
        <v>2470</v>
      </c>
      <c r="AK1280" t="s">
        <v>1312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25">
      <c r="AJ1281" s="23" t="s">
        <v>2471</v>
      </c>
      <c r="AK1281" t="s">
        <v>1313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25">
      <c r="AJ1282" s="23" t="s">
        <v>2472</v>
      </c>
      <c r="AK1282" t="s">
        <v>276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25">
      <c r="AJ1283" s="23" t="s">
        <v>2473</v>
      </c>
      <c r="AK1283" t="s">
        <v>1226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25">
      <c r="AJ1284" s="23" t="s">
        <v>2474</v>
      </c>
      <c r="AK1284" t="s">
        <v>1314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25">
      <c r="AJ1285" s="23" t="s">
        <v>2475</v>
      </c>
      <c r="AK1285" t="s">
        <v>1315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25">
      <c r="AJ1286" s="23" t="s">
        <v>2476</v>
      </c>
      <c r="AK1286" t="s">
        <v>1316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25">
      <c r="AJ1287" s="23" t="s">
        <v>2477</v>
      </c>
      <c r="AK1287" t="s">
        <v>1317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25">
      <c r="AJ1288" s="23" t="s">
        <v>2478</v>
      </c>
      <c r="AK1288" t="s">
        <v>16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25">
      <c r="AJ1289" s="23" t="s">
        <v>2479</v>
      </c>
      <c r="AK1289" t="s">
        <v>1318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25">
      <c r="AJ1290" s="23" t="s">
        <v>2480</v>
      </c>
      <c r="AK1290" t="s">
        <v>1319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25">
      <c r="AJ1291" s="23" t="s">
        <v>2481</v>
      </c>
      <c r="AK1291" t="s">
        <v>1320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25">
      <c r="AJ1292" s="23" t="s">
        <v>2482</v>
      </c>
      <c r="AK1292" t="s">
        <v>1321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25">
      <c r="AJ1293" s="23" t="s">
        <v>2483</v>
      </c>
      <c r="AK1293" t="s">
        <v>1322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25">
      <c r="AJ1294" s="23" t="s">
        <v>2484</v>
      </c>
      <c r="AK1294" t="s">
        <v>1323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25">
      <c r="AJ1295" s="23" t="s">
        <v>2485</v>
      </c>
      <c r="AK1295" t="s">
        <v>1324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25">
      <c r="AJ1296" s="23" t="s">
        <v>2486</v>
      </c>
      <c r="AK1296" t="s">
        <v>1325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25">
      <c r="AJ1297" s="23" t="s">
        <v>2487</v>
      </c>
      <c r="AK1297" t="s">
        <v>1326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25">
      <c r="AJ1298" s="23" t="s">
        <v>2488</v>
      </c>
      <c r="AK1298" t="s">
        <v>1327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25">
      <c r="AJ1299" s="23" t="s">
        <v>2489</v>
      </c>
      <c r="AK1299" t="s">
        <v>751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25">
      <c r="AJ1300" s="23" t="s">
        <v>2490</v>
      </c>
      <c r="AK1300" t="s">
        <v>1328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25">
      <c r="AJ1301" s="23" t="s">
        <v>2491</v>
      </c>
      <c r="AK1301" t="s">
        <v>1329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25">
      <c r="AJ1302" s="23" t="s">
        <v>2492</v>
      </c>
      <c r="AK1302" t="s">
        <v>279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25">
      <c r="AJ1303" s="23" t="s">
        <v>2493</v>
      </c>
      <c r="AK1303" t="s">
        <v>280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25">
      <c r="AJ1304" s="23" t="s">
        <v>2494</v>
      </c>
      <c r="AK1304" t="s">
        <v>1330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25">
      <c r="AJ1305" s="23" t="s">
        <v>2495</v>
      </c>
      <c r="AK1305" t="s">
        <v>1331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25">
      <c r="AJ1306" s="23" t="s">
        <v>2496</v>
      </c>
      <c r="AK1306" t="s">
        <v>1332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25">
      <c r="AJ1307" s="23" t="s">
        <v>2497</v>
      </c>
      <c r="AK1307" t="s">
        <v>910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25">
      <c r="AJ1308" s="23" t="s">
        <v>2498</v>
      </c>
      <c r="AK1308" t="s">
        <v>1333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25">
      <c r="AJ1309" s="23" t="s">
        <v>2499</v>
      </c>
      <c r="AK1309" t="s">
        <v>1334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25">
      <c r="AJ1310" s="23" t="s">
        <v>2500</v>
      </c>
      <c r="AK1310" t="s">
        <v>1335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25">
      <c r="AJ1311" s="23" t="s">
        <v>2501</v>
      </c>
      <c r="AK1311" t="s">
        <v>1336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25">
      <c r="AJ1312" s="23" t="s">
        <v>2502</v>
      </c>
      <c r="AK1312" t="s">
        <v>1337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25">
      <c r="AJ1313" s="23" t="s">
        <v>2503</v>
      </c>
      <c r="AK1313" t="s">
        <v>1338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25">
      <c r="AJ1314" s="23" t="s">
        <v>2504</v>
      </c>
      <c r="AK1314" t="s">
        <v>1339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25">
      <c r="AJ1315" s="23" t="s">
        <v>2505</v>
      </c>
      <c r="AK1315" t="s">
        <v>751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25">
      <c r="AJ1316" s="23" t="s">
        <v>2506</v>
      </c>
      <c r="AK1316" t="s">
        <v>1340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25">
      <c r="AJ1317" s="23" t="s">
        <v>2507</v>
      </c>
      <c r="AK1317" t="s">
        <v>1341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25">
      <c r="AJ1318" s="23" t="s">
        <v>2508</v>
      </c>
      <c r="AK1318" t="s">
        <v>1342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25">
      <c r="AJ1319" s="23" t="s">
        <v>2509</v>
      </c>
      <c r="AK1319" t="s">
        <v>1343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25">
      <c r="AJ1320" s="23" t="s">
        <v>2510</v>
      </c>
      <c r="AK1320" t="s">
        <v>672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25">
      <c r="AJ1321" s="23" t="s">
        <v>2511</v>
      </c>
      <c r="AK1321" t="s">
        <v>1344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25">
      <c r="AJ1322" s="23" t="s">
        <v>2512</v>
      </c>
      <c r="AK1322" t="s">
        <v>284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25">
      <c r="AJ1323" s="23" t="s">
        <v>2513</v>
      </c>
      <c r="AK1323" t="s">
        <v>1345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25">
      <c r="AJ1324" s="23" t="s">
        <v>2514</v>
      </c>
      <c r="AK1324" t="s">
        <v>1346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25">
      <c r="AJ1325" s="23" t="s">
        <v>2515</v>
      </c>
      <c r="AK1325" t="s">
        <v>285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25">
      <c r="AJ1326" s="23" t="s">
        <v>2516</v>
      </c>
      <c r="AK1326" t="s">
        <v>1347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25">
      <c r="AJ1327" s="23" t="s">
        <v>2517</v>
      </c>
      <c r="AK1327" t="s">
        <v>1348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25">
      <c r="AJ1328" s="23" t="s">
        <v>2518</v>
      </c>
      <c r="AK1328" t="s">
        <v>1349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25">
      <c r="AJ1329" s="23" t="s">
        <v>2519</v>
      </c>
      <c r="AK1329" t="s">
        <v>1350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25">
      <c r="AJ1330" s="23" t="s">
        <v>2520</v>
      </c>
      <c r="AK1330" t="s">
        <v>287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25">
      <c r="AJ1331" s="23" t="s">
        <v>2521</v>
      </c>
      <c r="AK1331" t="s">
        <v>1351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25">
      <c r="AJ1332" s="23" t="s">
        <v>2522</v>
      </c>
      <c r="AK1332" t="s">
        <v>1352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25">
      <c r="AJ1333" s="23" t="s">
        <v>2523</v>
      </c>
      <c r="AK1333" t="s">
        <v>1353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25">
      <c r="AJ1334" s="23" t="s">
        <v>2524</v>
      </c>
      <c r="AK1334" t="s">
        <v>1354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25">
      <c r="AJ1335" s="23" t="s">
        <v>2525</v>
      </c>
      <c r="AK1335" t="s">
        <v>288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25">
      <c r="AJ1336" s="23" t="s">
        <v>2526</v>
      </c>
      <c r="AK1336" t="s">
        <v>526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25">
      <c r="AJ1337" s="23" t="s">
        <v>2527</v>
      </c>
      <c r="AK1337" t="s">
        <v>1355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25">
      <c r="AJ1338" s="23" t="s">
        <v>2528</v>
      </c>
      <c r="AK1338" t="s">
        <v>1356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25">
      <c r="AJ1339" s="23" t="s">
        <v>2529</v>
      </c>
      <c r="AK1339" t="s">
        <v>1357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25">
      <c r="AJ1340" s="23" t="s">
        <v>2530</v>
      </c>
      <c r="AK1340" t="s">
        <v>1358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25">
      <c r="AJ1341" s="23" t="s">
        <v>2531</v>
      </c>
      <c r="AK1341" t="s">
        <v>1359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45</v>
      </c>
    </row>
    <row r="1342" spans="36:43" x14ac:dyDescent="0.25">
      <c r="AJ1342" s="23" t="s">
        <v>2532</v>
      </c>
      <c r="AK1342" t="s">
        <v>1360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25">
      <c r="AJ1343" s="23" t="s">
        <v>2533</v>
      </c>
      <c r="AK1343" t="s">
        <v>526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25">
      <c r="AJ1344" s="23" t="s">
        <v>2534</v>
      </c>
      <c r="AK1344" t="s">
        <v>156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25">
      <c r="AJ1345" s="23" t="s">
        <v>2535</v>
      </c>
      <c r="AK1345" t="s">
        <v>1361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25">
      <c r="AJ1346" s="23" t="s">
        <v>2536</v>
      </c>
      <c r="AK1346" t="s">
        <v>1362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25">
      <c r="AJ1347" s="23" t="s">
        <v>2537</v>
      </c>
      <c r="AK1347" t="s">
        <v>1363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25">
      <c r="AJ1348" s="23" t="s">
        <v>2538</v>
      </c>
      <c r="AK1348" t="s">
        <v>1364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25">
      <c r="AJ1349" s="23" t="s">
        <v>2539</v>
      </c>
      <c r="AK1349" t="s">
        <v>1365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25">
      <c r="AJ1350" s="23" t="s">
        <v>2540</v>
      </c>
      <c r="AK1350" t="s">
        <v>805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25">
      <c r="AJ1351" s="23" t="s">
        <v>2541</v>
      </c>
      <c r="AK1351" t="s">
        <v>1366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25">
      <c r="AJ1352" s="23" t="s">
        <v>2542</v>
      </c>
      <c r="AK1352" t="s">
        <v>1367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25">
      <c r="AJ1353" s="23" t="s">
        <v>2543</v>
      </c>
      <c r="AK1353" t="s">
        <v>1368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25">
      <c r="AJ1354" s="23" t="s">
        <v>2544</v>
      </c>
      <c r="AK1354" t="s">
        <v>1369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25">
      <c r="AJ1355" s="23" t="s">
        <v>2545</v>
      </c>
      <c r="AK1355" t="s">
        <v>293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25">
      <c r="AJ1356" s="23" t="s">
        <v>2546</v>
      </c>
      <c r="AK1356" t="s">
        <v>1370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25">
      <c r="AJ1357" s="23" t="s">
        <v>2547</v>
      </c>
      <c r="AK1357" t="s">
        <v>1371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25">
      <c r="AJ1358" s="23" t="s">
        <v>2548</v>
      </c>
      <c r="AK1358" t="s">
        <v>1372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25">
      <c r="AJ1359" s="23" t="s">
        <v>2549</v>
      </c>
      <c r="AK1359" t="s">
        <v>1373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25">
      <c r="AJ1360" s="23" t="s">
        <v>2550</v>
      </c>
      <c r="AK1360" t="s">
        <v>1374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25">
      <c r="AJ1361" s="23" t="s">
        <v>2551</v>
      </c>
      <c r="AK1361" t="s">
        <v>34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25">
      <c r="AJ1362" s="23" t="s">
        <v>2552</v>
      </c>
      <c r="AK1362" t="s">
        <v>295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25">
      <c r="AJ1363" s="23" t="s">
        <v>2553</v>
      </c>
      <c r="AK1363" t="s">
        <v>1375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25">
      <c r="AJ1364" s="23" t="s">
        <v>2554</v>
      </c>
      <c r="AK1364" t="s">
        <v>1376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25">
      <c r="AJ1365" s="23" t="s">
        <v>2555</v>
      </c>
      <c r="AK1365" t="s">
        <v>1377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25">
      <c r="AJ1366" s="23" t="s">
        <v>2556</v>
      </c>
      <c r="AK1366" t="s">
        <v>1378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25">
      <c r="AJ1367" s="23" t="s">
        <v>2557</v>
      </c>
      <c r="AK1367" t="s">
        <v>1379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25">
      <c r="AJ1368" s="23" t="s">
        <v>2558</v>
      </c>
      <c r="AK1368" t="s">
        <v>1380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25">
      <c r="AJ1369" s="23" t="s">
        <v>2559</v>
      </c>
      <c r="AK1369" t="s">
        <v>1381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25">
      <c r="AJ1370" s="23" t="s">
        <v>2560</v>
      </c>
      <c r="AK1370" t="s">
        <v>1382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25">
      <c r="AJ1371" s="23" t="s">
        <v>2561</v>
      </c>
      <c r="AK1371" t="s">
        <v>1383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25">
      <c r="AJ1372" s="23" t="s">
        <v>2562</v>
      </c>
      <c r="AK1372" t="s">
        <v>1384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25">
      <c r="AJ1373" s="23" t="s">
        <v>2563</v>
      </c>
      <c r="AK1373" t="s">
        <v>1385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25">
      <c r="AJ1374" s="23" t="s">
        <v>2564</v>
      </c>
      <c r="AK1374" t="s">
        <v>1386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25">
      <c r="AJ1375" s="23" t="s">
        <v>2565</v>
      </c>
      <c r="AK1375" t="s">
        <v>735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25">
      <c r="AJ1376" s="23" t="s">
        <v>2566</v>
      </c>
      <c r="AK1376" t="s">
        <v>1387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25">
      <c r="AJ1377" s="23" t="s">
        <v>2567</v>
      </c>
      <c r="AK1377" t="s">
        <v>297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25">
      <c r="AJ1378" s="23" t="s">
        <v>2568</v>
      </c>
      <c r="AK1378" t="s">
        <v>1388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25">
      <c r="AJ1379" s="23" t="s">
        <v>2569</v>
      </c>
      <c r="AK1379" t="s">
        <v>1389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25">
      <c r="AJ1380" s="23" t="s">
        <v>2570</v>
      </c>
      <c r="AK1380" t="s">
        <v>1390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25">
      <c r="AJ1381" s="23" t="s">
        <v>2571</v>
      </c>
      <c r="AK1381" t="s">
        <v>1391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25">
      <c r="AJ1382" s="23" t="s">
        <v>2572</v>
      </c>
      <c r="AK1382" t="s">
        <v>1392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25">
      <c r="AJ1383" s="23" t="s">
        <v>2573</v>
      </c>
      <c r="AK1383" t="s">
        <v>1393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25">
      <c r="AJ1384" s="23" t="s">
        <v>2574</v>
      </c>
      <c r="AK1384" t="s">
        <v>1394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25">
      <c r="AJ1385" s="23" t="s">
        <v>2575</v>
      </c>
      <c r="AK1385" t="s">
        <v>655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25">
      <c r="AJ1386" s="23" t="s">
        <v>2576</v>
      </c>
      <c r="AK1386" t="s">
        <v>1395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25">
      <c r="AJ1387" s="23" t="s">
        <v>2577</v>
      </c>
      <c r="AK1387" t="s">
        <v>1396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25">
      <c r="AJ1388" s="23" t="s">
        <v>2578</v>
      </c>
      <c r="AK1388" t="s">
        <v>1397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25">
      <c r="AJ1389" s="23" t="s">
        <v>2579</v>
      </c>
      <c r="AK1389" t="s">
        <v>1398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25">
      <c r="AJ1390" s="23" t="s">
        <v>2580</v>
      </c>
      <c r="AK1390" t="s">
        <v>1399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25">
      <c r="AJ1391" s="23" t="s">
        <v>2581</v>
      </c>
      <c r="AK1391" t="s">
        <v>1400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25">
      <c r="AJ1392" s="23" t="s">
        <v>2582</v>
      </c>
      <c r="AK1392" t="s">
        <v>1401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25">
      <c r="AJ1393" s="23" t="s">
        <v>2583</v>
      </c>
      <c r="AK1393" t="s">
        <v>1402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25">
      <c r="AJ1394" s="23" t="s">
        <v>2584</v>
      </c>
      <c r="AK1394" t="s">
        <v>1403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25">
      <c r="AJ1395" s="23" t="s">
        <v>2585</v>
      </c>
      <c r="AK1395" t="s">
        <v>1404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25">
      <c r="AJ1396" s="23" t="s">
        <v>2586</v>
      </c>
      <c r="AK1396" t="s">
        <v>1405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25">
      <c r="AJ1397" s="23" t="s">
        <v>2587</v>
      </c>
      <c r="AK1397" t="s">
        <v>299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25">
      <c r="AJ1398" s="23" t="s">
        <v>2588</v>
      </c>
      <c r="AK1398" t="s">
        <v>1406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25">
      <c r="AJ1399" s="23" t="s">
        <v>2589</v>
      </c>
      <c r="AK1399" t="s">
        <v>1407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25">
      <c r="AJ1400" s="23" t="s">
        <v>2590</v>
      </c>
      <c r="AK1400" t="s">
        <v>906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25">
      <c r="AJ1401" s="23" t="s">
        <v>2591</v>
      </c>
      <c r="AK1401" t="s">
        <v>1408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25">
      <c r="AJ1402" s="23" t="s">
        <v>2592</v>
      </c>
      <c r="AK1402" t="s">
        <v>1409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25">
      <c r="AJ1403" s="23" t="s">
        <v>2593</v>
      </c>
      <c r="AK1403" t="s">
        <v>1226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25">
      <c r="AJ1404" s="23" t="s">
        <v>2594</v>
      </c>
      <c r="AK1404" t="s">
        <v>1410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25">
      <c r="AJ1405" s="23" t="s">
        <v>2595</v>
      </c>
      <c r="AK1405" t="s">
        <v>1411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25">
      <c r="AJ1406" s="23" t="s">
        <v>2596</v>
      </c>
      <c r="AK1406" t="s">
        <v>300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25">
      <c r="AJ1407" s="23" t="s">
        <v>2597</v>
      </c>
      <c r="AK1407" t="s">
        <v>1412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25">
      <c r="AJ1408" s="23" t="s">
        <v>2598</v>
      </c>
      <c r="AK1408" t="s">
        <v>1413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25">
      <c r="AJ1409" s="23" t="s">
        <v>2599</v>
      </c>
      <c r="AK1409" t="s">
        <v>1414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25">
      <c r="AJ1410" s="23" t="s">
        <v>2600</v>
      </c>
      <c r="AK1410" t="s">
        <v>1415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25">
      <c r="AJ1411" s="23" t="s">
        <v>2601</v>
      </c>
      <c r="AK1411" t="s">
        <v>1416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25">
      <c r="AJ1412" s="23" t="s">
        <v>2602</v>
      </c>
      <c r="AK1412" t="s">
        <v>1417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25">
      <c r="AJ1413" s="23" t="s">
        <v>2603</v>
      </c>
      <c r="AK1413" t="s">
        <v>1418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25">
      <c r="AJ1414" s="23" t="s">
        <v>2604</v>
      </c>
      <c r="AK1414" t="s">
        <v>1419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25">
      <c r="AJ1415" s="23" t="s">
        <v>2605</v>
      </c>
      <c r="AK1415" t="s">
        <v>1420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25">
      <c r="AJ1416" s="23" t="s">
        <v>2606</v>
      </c>
      <c r="AK1416" t="s">
        <v>1310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25">
      <c r="AJ1417" s="23" t="s">
        <v>2607</v>
      </c>
      <c r="AK1417" t="s">
        <v>1421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25">
      <c r="AJ1418" s="23" t="s">
        <v>2608</v>
      </c>
      <c r="AK1418" t="s">
        <v>1422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25">
      <c r="AJ1419" s="23" t="s">
        <v>2609</v>
      </c>
      <c r="AK1419" t="s">
        <v>1423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25">
      <c r="AJ1420" s="23" t="s">
        <v>2610</v>
      </c>
      <c r="AK1420" t="s">
        <v>1424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25">
      <c r="AJ1421" s="23" t="s">
        <v>2611</v>
      </c>
      <c r="AK1421" t="s">
        <v>1425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25">
      <c r="AJ1422" s="23" t="s">
        <v>2612</v>
      </c>
      <c r="AK1422" t="s">
        <v>1426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25">
      <c r="AJ1423" s="23" t="s">
        <v>2613</v>
      </c>
      <c r="AK1423" t="s">
        <v>1427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25">
      <c r="AJ1424" s="23" t="s">
        <v>2614</v>
      </c>
      <c r="AK1424" t="s">
        <v>1428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25">
      <c r="AJ1425" s="23" t="s">
        <v>2615</v>
      </c>
      <c r="AK1425" t="s">
        <v>1429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25">
      <c r="AJ1426" s="23" t="s">
        <v>2616</v>
      </c>
      <c r="AK1426" t="s">
        <v>301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25">
      <c r="AJ1427" s="23" t="s">
        <v>2617</v>
      </c>
      <c r="AK1427" t="s">
        <v>1430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25">
      <c r="AJ1428" s="23" t="s">
        <v>2618</v>
      </c>
      <c r="AK1428" t="s">
        <v>1431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25">
      <c r="AJ1429" s="23" t="s">
        <v>2619</v>
      </c>
      <c r="AK1429" t="s">
        <v>1432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25">
      <c r="AJ1430" s="23" t="s">
        <v>2620</v>
      </c>
      <c r="AK1430" t="s">
        <v>1433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25">
      <c r="AJ1431" s="23" t="s">
        <v>2621</v>
      </c>
      <c r="AK1431" t="s">
        <v>34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25">
      <c r="AJ1432" s="23" t="s">
        <v>2622</v>
      </c>
      <c r="AK1432" t="s">
        <v>147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25">
      <c r="AJ1433" s="23" t="s">
        <v>2623</v>
      </c>
      <c r="AK1433" t="s">
        <v>1434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25">
      <c r="AJ1434" s="23" t="s">
        <v>2624</v>
      </c>
      <c r="AK1434" t="s">
        <v>1435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25">
      <c r="AJ1435" s="23" t="s">
        <v>2625</v>
      </c>
      <c r="AK1435" t="s">
        <v>1436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25">
      <c r="AJ1436" s="23" t="s">
        <v>2626</v>
      </c>
      <c r="AK1436" t="s">
        <v>1437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25">
      <c r="AJ1437" s="23" t="s">
        <v>2627</v>
      </c>
      <c r="AK1437" t="s">
        <v>1438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25">
      <c r="AJ1438" s="23" t="s">
        <v>2628</v>
      </c>
      <c r="AK1438" t="s">
        <v>302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25">
      <c r="AJ1439" s="23" t="s">
        <v>2629</v>
      </c>
      <c r="AK1439" t="s">
        <v>1439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25">
      <c r="AJ1440" s="23" t="s">
        <v>2630</v>
      </c>
      <c r="AK1440" t="s">
        <v>1440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25">
      <c r="AJ1441" s="23" t="s">
        <v>2631</v>
      </c>
      <c r="AK1441" t="s">
        <v>156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25">
      <c r="AJ1442" s="23" t="s">
        <v>2632</v>
      </c>
      <c r="AK1442" t="s">
        <v>1441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25">
      <c r="AJ1443" s="23" t="s">
        <v>2633</v>
      </c>
      <c r="AK1443" t="s">
        <v>1442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25">
      <c r="AJ1444" s="24" t="s">
        <v>2634</v>
      </c>
      <c r="AK1444" s="25" t="s">
        <v>2635</v>
      </c>
      <c r="AL1444" s="25"/>
      <c r="AM1444" s="25"/>
      <c r="AN1444" s="9" t="s">
        <v>45</v>
      </c>
      <c r="AO1444" s="25"/>
      <c r="AP1444" s="25">
        <v>1</v>
      </c>
      <c r="AQ1444" s="9" t="s">
        <v>45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C219-5429-4F5F-972B-217AA07EC5F3}">
  <dimension ref="A1"/>
  <sheetViews>
    <sheetView showGridLines="0" zoomScale="75" zoomScaleNormal="75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1D4F-CF2D-49AD-A864-F278F6B13164}">
  <dimension ref="A7:A16"/>
  <sheetViews>
    <sheetView showGridLines="0" workbookViewId="0"/>
  </sheetViews>
  <sheetFormatPr baseColWidth="10" defaultRowHeight="15" x14ac:dyDescent="0.25"/>
  <cols>
    <col min="1" max="1" width="13.7109375" customWidth="1"/>
  </cols>
  <sheetData>
    <row r="7" spans="1:1" ht="20.25" x14ac:dyDescent="0.3">
      <c r="A7" s="28" t="s">
        <v>2944</v>
      </c>
    </row>
    <row r="8" spans="1:1" ht="12.6" customHeight="1" x14ac:dyDescent="0.3">
      <c r="A8" s="29"/>
    </row>
    <row r="9" spans="1:1" ht="19.149999999999999" customHeight="1" x14ac:dyDescent="0.25">
      <c r="A9" s="30" t="s">
        <v>2955</v>
      </c>
    </row>
    <row r="10" spans="1:1" ht="16.149999999999999" customHeight="1" x14ac:dyDescent="0.25">
      <c r="A10" s="30" t="s">
        <v>2956</v>
      </c>
    </row>
    <row r="11" spans="1:1" ht="16.149999999999999" customHeight="1" x14ac:dyDescent="0.25">
      <c r="A11" s="30" t="s">
        <v>2957</v>
      </c>
    </row>
    <row r="12" spans="1:1" ht="16.149999999999999" customHeight="1" x14ac:dyDescent="0.25">
      <c r="A12" s="30" t="s">
        <v>2958</v>
      </c>
    </row>
    <row r="13" spans="1:1" ht="16.149999999999999" customHeight="1" x14ac:dyDescent="0.25">
      <c r="A13" s="30" t="s">
        <v>2959</v>
      </c>
    </row>
    <row r="14" spans="1:1" ht="16.149999999999999" customHeight="1" x14ac:dyDescent="0.25">
      <c r="A14" s="30" t="s">
        <v>2960</v>
      </c>
    </row>
    <row r="15" spans="1:1" ht="16.149999999999999" customHeight="1" x14ac:dyDescent="0.25">
      <c r="A15" s="30" t="s">
        <v>2961</v>
      </c>
    </row>
    <row r="16" spans="1:1" ht="16.149999999999999" customHeight="1" x14ac:dyDescent="0.25">
      <c r="A16" s="30" t="s">
        <v>2962</v>
      </c>
    </row>
  </sheetData>
  <hyperlinks>
    <hyperlink ref="A9" location="TBEGB!A1" display="Indicador 1. Tasa bruta de matrícula de Educación General Básica, según área, sexo y provincia." xr:uid="{0E9AFAB9-863F-4FF4-A774-F43D73FCC0B4}"/>
    <hyperlink ref="A10" location="TBEGBR!A1" display="Indicador 2. Tasa bruta de matrícula de Educación General Básica, en el área rural , según sexo." xr:uid="{1015B79C-E121-43DA-8FBE-5A24FC86DAF6}"/>
    <hyperlink ref="A11" location="TBB!A1" display="Indicador 3. Tasa bruta de matrícula de bachillerato, según área, sexo y provincia." xr:uid="{A8ACD8E9-33D7-436B-835A-C3CFBCD45F02}"/>
    <hyperlink ref="A12" location="TBBR!A1" display="Indicador 4. Tasa bruta de matrícula de bachillerato en el área rural, según sexo." xr:uid="{6D696D51-E18D-4A76-9463-03F42AA1F04A}"/>
    <hyperlink ref="A13" location="'BC18-29'!A1" display="Indicador 5. Porcentaje de personas entre 18 y 29 años de edad con bachillerato completo, según área y sexo." xr:uid="{0BEB58A4-1C26-4154-AC99-7D7A447244F0}"/>
    <hyperlink ref="A14" location="PIESFCIFP!A1" display="Indicador 6. Porcentaje de Instituciones Educativas del sostenimiento fiscal con cobertura de internet con fines pedagógicos, según área, provincia, cantón y parroquia." xr:uid="{80A72A44-24CE-4DD3-9A61-26B77E8B9DCC}"/>
    <hyperlink ref="A15" location="MOSEIB!A1" display="Indicador 7. Porcentaje de Instituciones del Sistema de Educación Intercultural Bilingüe en los que se implementa el MOSEIB, según área, provincia y cantón." xr:uid="{E048F11D-B1EF-4B89-8804-64C36E8DB40D}"/>
    <hyperlink ref="A16" location="VVSPA!A1" display="Indicador 8. Porcentaje de víctimas de violencia sexual detectados en el ámbito educativo que cuentan con plan de acompañamiento, según área, provincia y cantón." xr:uid="{5123C187-D661-455E-9CDA-A7774F33694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3822-4292-485C-9C65-1DF6155A15C5}">
  <dimension ref="A6:K66"/>
  <sheetViews>
    <sheetView showGridLines="0" workbookViewId="0">
      <selection activeCell="B10" sqref="B10:B11"/>
    </sheetView>
  </sheetViews>
  <sheetFormatPr baseColWidth="10" defaultColWidth="11.5703125" defaultRowHeight="15" x14ac:dyDescent="0.25"/>
  <cols>
    <col min="1" max="1" width="20.85546875" style="105" customWidth="1"/>
    <col min="2" max="2" width="31.28515625" style="13" customWidth="1"/>
    <col min="3" max="3" width="30.42578125" style="14" customWidth="1"/>
    <col min="4" max="6" width="16.28515625" style="15" customWidth="1"/>
    <col min="7" max="16384" width="11.5703125" style="14"/>
  </cols>
  <sheetData>
    <row r="6" spans="1:11" ht="13.9" customHeight="1" x14ac:dyDescent="0.25">
      <c r="A6" s="105" t="s">
        <v>6</v>
      </c>
      <c r="B6" s="22" t="s">
        <v>75</v>
      </c>
    </row>
    <row r="7" spans="1:11" ht="7.15" customHeight="1" x14ac:dyDescent="0.25">
      <c r="B7" s="14"/>
    </row>
    <row r="8" spans="1:11" ht="13.9" customHeight="1" x14ac:dyDescent="0.25">
      <c r="A8" s="106" t="s">
        <v>72</v>
      </c>
      <c r="B8" s="19" t="s">
        <v>73</v>
      </c>
    </row>
    <row r="9" spans="1:11" ht="13.9" customHeight="1" x14ac:dyDescent="0.25">
      <c r="A9" s="106" t="s">
        <v>2950</v>
      </c>
      <c r="B9" s="19" t="s">
        <v>2963</v>
      </c>
    </row>
    <row r="10" spans="1:11" ht="13.9" customHeight="1" x14ac:dyDescent="0.25">
      <c r="B10" s="19" t="s">
        <v>2967</v>
      </c>
    </row>
    <row r="11" spans="1:11" ht="18.75" customHeight="1" thickBot="1" x14ac:dyDescent="0.3">
      <c r="A11" s="14"/>
      <c r="B11" s="14" t="s">
        <v>2968</v>
      </c>
    </row>
    <row r="12" spans="1:11" s="18" customFormat="1" ht="20.45" customHeight="1" x14ac:dyDescent="0.25">
      <c r="A12" s="139" t="s">
        <v>2</v>
      </c>
      <c r="B12" s="140" t="s">
        <v>76</v>
      </c>
      <c r="C12" s="140"/>
      <c r="D12" s="141"/>
      <c r="E12" s="141"/>
      <c r="F12" s="141"/>
      <c r="G12" s="140"/>
      <c r="H12" s="140"/>
      <c r="I12" s="142"/>
      <c r="J12" s="34"/>
      <c r="K12" s="34"/>
    </row>
    <row r="13" spans="1:11" s="18" customFormat="1" ht="20.45" hidden="1" customHeight="1" x14ac:dyDescent="0.25">
      <c r="A13" s="143" t="s">
        <v>3</v>
      </c>
      <c r="B13" s="150" t="s">
        <v>4</v>
      </c>
      <c r="C13" s="150"/>
      <c r="D13" s="151"/>
      <c r="E13" s="151"/>
      <c r="F13" s="151"/>
      <c r="G13" s="150"/>
      <c r="H13" s="150"/>
      <c r="I13" s="144"/>
      <c r="J13" s="34"/>
      <c r="K13" s="34"/>
    </row>
    <row r="14" spans="1:11" s="18" customFormat="1" ht="20.45" customHeight="1" x14ac:dyDescent="0.25">
      <c r="A14" s="145" t="s">
        <v>3</v>
      </c>
      <c r="B14" s="150" t="s">
        <v>79</v>
      </c>
      <c r="C14" s="150"/>
      <c r="D14" s="151"/>
      <c r="E14" s="151"/>
      <c r="F14" s="151"/>
      <c r="G14" s="150"/>
      <c r="H14" s="150"/>
      <c r="I14" s="144"/>
      <c r="J14" s="34"/>
      <c r="K14" s="34"/>
    </row>
    <row r="15" spans="1:11" s="34" customFormat="1" ht="20.45" customHeight="1" thickBot="1" x14ac:dyDescent="0.3">
      <c r="A15" s="149" t="s">
        <v>5</v>
      </c>
      <c r="B15" s="146" t="s">
        <v>2966</v>
      </c>
      <c r="C15" s="146"/>
      <c r="D15" s="147"/>
      <c r="E15" s="147"/>
      <c r="F15" s="147"/>
      <c r="G15" s="146"/>
      <c r="H15" s="146"/>
      <c r="I15" s="148"/>
    </row>
    <row r="16" spans="1:11" s="34" customFormat="1" ht="20.45" customHeight="1" thickBot="1" x14ac:dyDescent="0.3">
      <c r="A16" s="32"/>
      <c r="D16" s="152"/>
      <c r="E16" s="152"/>
      <c r="F16" s="152"/>
      <c r="G16" s="153"/>
    </row>
    <row r="17" spans="1:9" ht="14.45" customHeight="1" thickBot="1" x14ac:dyDescent="0.3">
      <c r="A17" s="14"/>
      <c r="D17" s="163" t="s">
        <v>2945</v>
      </c>
      <c r="E17" s="164"/>
      <c r="F17" s="164"/>
      <c r="G17" s="164"/>
      <c r="H17" s="154" t="s">
        <v>2965</v>
      </c>
      <c r="I17" s="155"/>
    </row>
    <row r="18" spans="1:9" ht="18" customHeight="1" thickBot="1" x14ac:dyDescent="0.3">
      <c r="A18" s="76" t="s">
        <v>2953</v>
      </c>
      <c r="B18" s="77" t="s">
        <v>2951</v>
      </c>
      <c r="C18" s="78" t="s">
        <v>2952</v>
      </c>
      <c r="D18" s="123">
        <v>2020</v>
      </c>
      <c r="E18" s="124">
        <v>2021</v>
      </c>
      <c r="F18" s="124">
        <v>2022</v>
      </c>
      <c r="G18" s="132">
        <v>2023</v>
      </c>
      <c r="H18" s="133">
        <v>2024</v>
      </c>
      <c r="I18" s="126">
        <v>2025</v>
      </c>
    </row>
    <row r="19" spans="1:9" s="18" customFormat="1" ht="19.899999999999999" customHeight="1" thickBot="1" x14ac:dyDescent="0.3">
      <c r="A19" s="160" t="s">
        <v>7</v>
      </c>
      <c r="B19" s="161"/>
      <c r="C19" s="162"/>
      <c r="D19" s="20">
        <v>0.93002239459623925</v>
      </c>
      <c r="E19" s="31">
        <v>0.9175362834811287</v>
      </c>
      <c r="F19" s="31">
        <v>0.91649999999999998</v>
      </c>
      <c r="G19" s="31">
        <v>0.88949999999999996</v>
      </c>
      <c r="H19" s="134">
        <v>0.96623958475521865</v>
      </c>
      <c r="I19" s="39">
        <v>0.9752938822949635</v>
      </c>
    </row>
    <row r="20" spans="1:9" ht="15.75" thickBot="1" x14ac:dyDescent="0.3">
      <c r="A20" s="156" t="s">
        <v>8</v>
      </c>
      <c r="B20" s="73"/>
      <c r="C20" s="41" t="s">
        <v>9</v>
      </c>
      <c r="D20" s="42">
        <v>1.1016432121582447</v>
      </c>
      <c r="E20" s="43">
        <v>1.0865793111230218</v>
      </c>
      <c r="F20" s="43">
        <v>1.0853724901526509</v>
      </c>
      <c r="G20" s="43">
        <v>1.0469077703384304</v>
      </c>
    </row>
    <row r="21" spans="1:9" ht="15.75" thickBot="1" x14ac:dyDescent="0.3">
      <c r="A21" s="157"/>
      <c r="B21" s="72"/>
      <c r="C21" s="44" t="s">
        <v>10</v>
      </c>
      <c r="D21" s="45">
        <v>0.63472953007957289</v>
      </c>
      <c r="E21" s="46">
        <v>0.62513225684462215</v>
      </c>
      <c r="F21" s="46">
        <v>0.62215162882753394</v>
      </c>
      <c r="G21" s="46">
        <v>0.61288250635088548</v>
      </c>
    </row>
    <row r="22" spans="1:9" x14ac:dyDescent="0.25">
      <c r="A22" s="156" t="s">
        <v>11</v>
      </c>
      <c r="B22" s="73"/>
      <c r="C22" s="41" t="s">
        <v>12</v>
      </c>
      <c r="D22" s="45">
        <v>0.92017213424094602</v>
      </c>
      <c r="E22" s="46">
        <v>0.90804544776328178</v>
      </c>
      <c r="F22" s="46">
        <v>0.90449999999999997</v>
      </c>
      <c r="G22" s="46">
        <v>0.87775579712816088</v>
      </c>
    </row>
    <row r="23" spans="1:9" ht="15.75" thickBot="1" x14ac:dyDescent="0.3">
      <c r="A23" s="158"/>
      <c r="B23" s="74"/>
      <c r="C23" s="47" t="s">
        <v>13</v>
      </c>
      <c r="D23" s="48">
        <v>0.94032393437989925</v>
      </c>
      <c r="E23" s="49">
        <v>0.92746035992825571</v>
      </c>
      <c r="F23" s="49">
        <v>0.92910000000000004</v>
      </c>
      <c r="G23" s="49">
        <v>0.9017738863670558</v>
      </c>
    </row>
    <row r="24" spans="1:9" x14ac:dyDescent="0.25">
      <c r="A24" s="156" t="s">
        <v>14</v>
      </c>
      <c r="B24" s="50" t="s">
        <v>2638</v>
      </c>
      <c r="C24" s="41" t="s">
        <v>47</v>
      </c>
      <c r="D24" s="45">
        <v>0.92010014082303238</v>
      </c>
      <c r="E24" s="46">
        <v>0.89575029051968658</v>
      </c>
      <c r="F24" s="46">
        <v>0.88878627145085809</v>
      </c>
      <c r="G24" s="46">
        <v>0.86703500916698883</v>
      </c>
    </row>
    <row r="25" spans="1:9" x14ac:dyDescent="0.25">
      <c r="A25" s="159"/>
      <c r="B25" s="51" t="s">
        <v>2656</v>
      </c>
      <c r="C25" s="52" t="s">
        <v>69</v>
      </c>
      <c r="D25" s="53">
        <v>0.768507004890989</v>
      </c>
      <c r="E25" s="54">
        <v>0.75564502739498585</v>
      </c>
      <c r="F25" s="54">
        <v>0.73235122520420071</v>
      </c>
      <c r="G25" s="54">
        <v>0.71097732373979983</v>
      </c>
    </row>
    <row r="26" spans="1:9" x14ac:dyDescent="0.25">
      <c r="A26" s="159"/>
      <c r="B26" s="51" t="s">
        <v>2639</v>
      </c>
      <c r="C26" s="52" t="s">
        <v>48</v>
      </c>
      <c r="D26" s="53">
        <v>0.81042922656773331</v>
      </c>
      <c r="E26" s="54">
        <v>0.78323220237586533</v>
      </c>
      <c r="F26" s="54">
        <v>0.77593869731800769</v>
      </c>
      <c r="G26" s="54">
        <v>0.74822038361563681</v>
      </c>
    </row>
    <row r="27" spans="1:9" x14ac:dyDescent="0.25">
      <c r="A27" s="159"/>
      <c r="B27" s="51" t="s">
        <v>2640</v>
      </c>
      <c r="C27" s="52" t="s">
        <v>49</v>
      </c>
      <c r="D27" s="53">
        <v>0.8542954532324224</v>
      </c>
      <c r="E27" s="54">
        <v>0.84819038752472942</v>
      </c>
      <c r="F27" s="54">
        <v>0.83107177398083287</v>
      </c>
      <c r="G27" s="54">
        <v>0.81181160490181603</v>
      </c>
    </row>
    <row r="28" spans="1:9" x14ac:dyDescent="0.25">
      <c r="A28" s="159"/>
      <c r="B28" s="51" t="s">
        <v>2641</v>
      </c>
      <c r="C28" s="52" t="s">
        <v>50</v>
      </c>
      <c r="D28" s="53">
        <v>0.83011586727230735</v>
      </c>
      <c r="E28" s="54">
        <v>0.81022393343096277</v>
      </c>
      <c r="F28" s="54">
        <v>0.7900769336178376</v>
      </c>
      <c r="G28" s="54">
        <v>0.7680825386776402</v>
      </c>
    </row>
    <row r="29" spans="1:9" x14ac:dyDescent="0.25">
      <c r="A29" s="159"/>
      <c r="B29" s="51" t="s">
        <v>2642</v>
      </c>
      <c r="C29" s="52" t="s">
        <v>51</v>
      </c>
      <c r="D29" s="53">
        <v>0.83251435618761316</v>
      </c>
      <c r="E29" s="54">
        <v>0.81467174028225997</v>
      </c>
      <c r="F29" s="54">
        <v>0.80473498369575702</v>
      </c>
      <c r="G29" s="54">
        <v>0.78896436935106151</v>
      </c>
    </row>
    <row r="30" spans="1:9" x14ac:dyDescent="0.25">
      <c r="A30" s="159"/>
      <c r="B30" s="51" t="s">
        <v>2643</v>
      </c>
      <c r="C30" s="52" t="s">
        <v>52</v>
      </c>
      <c r="D30" s="53">
        <v>0.94558615335434082</v>
      </c>
      <c r="E30" s="54">
        <v>0.94804638169224298</v>
      </c>
      <c r="F30" s="54">
        <v>0.95024032536356917</v>
      </c>
      <c r="G30" s="54">
        <v>0.93720185229714326</v>
      </c>
    </row>
    <row r="31" spans="1:9" x14ac:dyDescent="0.25">
      <c r="A31" s="159"/>
      <c r="B31" s="51" t="s">
        <v>2644</v>
      </c>
      <c r="C31" s="52" t="s">
        <v>53</v>
      </c>
      <c r="D31" s="53">
        <v>0.8705352044552227</v>
      </c>
      <c r="E31" s="54">
        <v>0.86205712670064016</v>
      </c>
      <c r="F31" s="54">
        <v>0.86250895475987732</v>
      </c>
      <c r="G31" s="54">
        <v>0.81110227712881988</v>
      </c>
    </row>
    <row r="32" spans="1:9" x14ac:dyDescent="0.25">
      <c r="A32" s="159"/>
      <c r="B32" s="51">
        <v>20</v>
      </c>
      <c r="C32" s="52" t="s">
        <v>54</v>
      </c>
      <c r="D32" s="53">
        <v>0.79918097338163485</v>
      </c>
      <c r="E32" s="54">
        <v>0.73706963100200706</v>
      </c>
      <c r="F32" s="54">
        <v>0.75700000000000001</v>
      </c>
      <c r="G32" s="54">
        <v>0.75019999999999998</v>
      </c>
    </row>
    <row r="33" spans="1:7" x14ac:dyDescent="0.25">
      <c r="A33" s="159"/>
      <c r="B33" s="51" t="s">
        <v>2645</v>
      </c>
      <c r="C33" s="52" t="s">
        <v>55</v>
      </c>
      <c r="D33" s="53">
        <v>0.96783929076676412</v>
      </c>
      <c r="E33" s="54">
        <v>0.96748377480358971</v>
      </c>
      <c r="F33" s="54">
        <v>0.98128758440744013</v>
      </c>
      <c r="G33" s="54">
        <v>0.9501724062677317</v>
      </c>
    </row>
    <row r="34" spans="1:7" x14ac:dyDescent="0.25">
      <c r="A34" s="159"/>
      <c r="B34" s="51" t="s">
        <v>2646</v>
      </c>
      <c r="C34" s="52" t="s">
        <v>56</v>
      </c>
      <c r="D34" s="53">
        <v>0.96650185550208678</v>
      </c>
      <c r="E34" s="54">
        <v>0.94267699115044246</v>
      </c>
      <c r="F34" s="54">
        <v>0.93145129931451298</v>
      </c>
      <c r="G34" s="54">
        <v>0.92085889570552149</v>
      </c>
    </row>
    <row r="35" spans="1:7" x14ac:dyDescent="0.25">
      <c r="A35" s="159"/>
      <c r="B35" s="51" t="s">
        <v>2647</v>
      </c>
      <c r="C35" s="52" t="s">
        <v>57</v>
      </c>
      <c r="D35" s="53">
        <v>0.87005655332809873</v>
      </c>
      <c r="E35" s="54">
        <v>0.85291329468232668</v>
      </c>
      <c r="F35" s="54">
        <v>0.83679215977072541</v>
      </c>
      <c r="G35" s="54">
        <v>0.82165393556957822</v>
      </c>
    </row>
    <row r="36" spans="1:7" x14ac:dyDescent="0.25">
      <c r="A36" s="159"/>
      <c r="B36" s="51">
        <v>12</v>
      </c>
      <c r="C36" s="52" t="s">
        <v>58</v>
      </c>
      <c r="D36" s="53">
        <v>0.90442419168864807</v>
      </c>
      <c r="E36" s="54">
        <v>0.90031687351465539</v>
      </c>
      <c r="F36" s="54">
        <v>0.90690000000000004</v>
      </c>
      <c r="G36" s="54">
        <v>0.87927836699888073</v>
      </c>
    </row>
    <row r="37" spans="1:7" x14ac:dyDescent="0.25">
      <c r="A37" s="159"/>
      <c r="B37" s="51">
        <v>13</v>
      </c>
      <c r="C37" s="52" t="s">
        <v>59</v>
      </c>
      <c r="D37" s="53">
        <v>0.94079355137030096</v>
      </c>
      <c r="E37" s="54">
        <v>0.94324257220888852</v>
      </c>
      <c r="F37" s="54">
        <v>0.95389999999999997</v>
      </c>
      <c r="G37" s="54">
        <v>0.94235437303492342</v>
      </c>
    </row>
    <row r="38" spans="1:7" x14ac:dyDescent="0.25">
      <c r="A38" s="159"/>
      <c r="B38" s="51" t="s">
        <v>2648</v>
      </c>
      <c r="C38" s="52" t="s">
        <v>60</v>
      </c>
      <c r="D38" s="53">
        <v>1.0192292006525285</v>
      </c>
      <c r="E38" s="54">
        <v>1.005349442681637</v>
      </c>
      <c r="F38" s="54">
        <v>1.025525342437914</v>
      </c>
      <c r="G38" s="54">
        <v>1.0201508774070234</v>
      </c>
    </row>
    <row r="39" spans="1:7" x14ac:dyDescent="0.25">
      <c r="A39" s="159"/>
      <c r="B39" s="51" t="s">
        <v>2649</v>
      </c>
      <c r="C39" s="52" t="s">
        <v>61</v>
      </c>
      <c r="D39" s="53">
        <v>0.97387196297724643</v>
      </c>
      <c r="E39" s="54">
        <v>0.94642172523961665</v>
      </c>
      <c r="F39" s="54">
        <v>0.92281069410046357</v>
      </c>
      <c r="G39" s="54">
        <v>0.89456919389428535</v>
      </c>
    </row>
    <row r="40" spans="1:7" x14ac:dyDescent="0.25">
      <c r="A40" s="159"/>
      <c r="B40" s="51" t="s">
        <v>2650</v>
      </c>
      <c r="C40" s="52" t="s">
        <v>62</v>
      </c>
      <c r="D40" s="53">
        <v>1.0121285627653123</v>
      </c>
      <c r="E40" s="54">
        <v>1.0073865293031392</v>
      </c>
      <c r="F40" s="54">
        <v>1.0386807917206957</v>
      </c>
      <c r="G40" s="54">
        <v>1.061879164705591</v>
      </c>
    </row>
    <row r="41" spans="1:7" x14ac:dyDescent="0.25">
      <c r="A41" s="159"/>
      <c r="B41" s="51" t="s">
        <v>2651</v>
      </c>
      <c r="C41" s="52" t="s">
        <v>63</v>
      </c>
      <c r="D41" s="53">
        <v>1.0298946531504671</v>
      </c>
      <c r="E41" s="54">
        <v>1.0080715016930466</v>
      </c>
      <c r="F41" s="54">
        <v>0.99844005927774748</v>
      </c>
      <c r="G41" s="54">
        <v>0.99640760197775036</v>
      </c>
    </row>
    <row r="42" spans="1:7" x14ac:dyDescent="0.25">
      <c r="A42" s="159"/>
      <c r="B42" s="51" t="s">
        <v>2652</v>
      </c>
      <c r="C42" s="52" t="s">
        <v>64</v>
      </c>
      <c r="D42" s="53">
        <v>0.94249219598384359</v>
      </c>
      <c r="E42" s="54">
        <v>0.91023247678980002</v>
      </c>
      <c r="F42" s="54">
        <v>0.89374271969838437</v>
      </c>
      <c r="G42" s="54">
        <v>0.84796943966816163</v>
      </c>
    </row>
    <row r="43" spans="1:7" x14ac:dyDescent="0.25">
      <c r="A43" s="159"/>
      <c r="B43" s="51" t="s">
        <v>2653</v>
      </c>
      <c r="C43" s="52" t="s">
        <v>70</v>
      </c>
      <c r="D43" s="53">
        <v>0.91504255545193769</v>
      </c>
      <c r="E43" s="54">
        <v>0.90873664068698368</v>
      </c>
      <c r="F43" s="54">
        <v>0.89753866411023453</v>
      </c>
      <c r="G43" s="54">
        <v>0.87052196512599755</v>
      </c>
    </row>
    <row r="44" spans="1:7" x14ac:dyDescent="0.25">
      <c r="A44" s="159"/>
      <c r="B44" s="51">
        <v>23</v>
      </c>
      <c r="C44" s="52" t="s">
        <v>65</v>
      </c>
      <c r="D44" s="53">
        <v>1.0962184228430965</v>
      </c>
      <c r="E44" s="54">
        <v>1.0841221038761393</v>
      </c>
      <c r="F44" s="54">
        <v>1.0852999999999999</v>
      </c>
      <c r="G44" s="54">
        <v>1.0535353313411848</v>
      </c>
    </row>
    <row r="45" spans="1:7" x14ac:dyDescent="0.25">
      <c r="A45" s="159"/>
      <c r="B45" s="51">
        <v>21</v>
      </c>
      <c r="C45" s="52" t="s">
        <v>66</v>
      </c>
      <c r="D45" s="53">
        <v>0.92539605560944072</v>
      </c>
      <c r="E45" s="54">
        <v>0.90203835726478565</v>
      </c>
      <c r="F45" s="54">
        <v>0.89990000000000003</v>
      </c>
      <c r="G45" s="54">
        <v>0.88473606863407073</v>
      </c>
    </row>
    <row r="46" spans="1:7" x14ac:dyDescent="0.25">
      <c r="A46" s="159"/>
      <c r="B46" s="51" t="s">
        <v>2654</v>
      </c>
      <c r="C46" s="52" t="s">
        <v>67</v>
      </c>
      <c r="D46" s="53">
        <v>0.92984854757801294</v>
      </c>
      <c r="E46" s="54">
        <v>0.90793421116095119</v>
      </c>
      <c r="F46" s="54">
        <v>0.89557001808353243</v>
      </c>
      <c r="G46" s="54">
        <v>0.87841573785757943</v>
      </c>
    </row>
    <row r="47" spans="1:7" ht="15.75" thickBot="1" x14ac:dyDescent="0.3">
      <c r="A47" s="157"/>
      <c r="B47" s="55" t="s">
        <v>2655</v>
      </c>
      <c r="C47" s="44" t="s">
        <v>68</v>
      </c>
      <c r="D47" s="42">
        <v>0.83671107994389904</v>
      </c>
      <c r="E47" s="43">
        <v>0.81289919466814775</v>
      </c>
      <c r="F47" s="43">
        <v>0.80929928414096919</v>
      </c>
      <c r="G47" s="43">
        <v>0.79650070054334821</v>
      </c>
    </row>
    <row r="48" spans="1:7" x14ac:dyDescent="0.25">
      <c r="A48" s="111"/>
      <c r="B48" s="56"/>
      <c r="C48" s="57"/>
      <c r="D48" s="58"/>
      <c r="E48" s="58"/>
      <c r="F48" s="58"/>
    </row>
    <row r="49" spans="1:6" x14ac:dyDescent="0.25">
      <c r="A49" s="111"/>
      <c r="B49" s="56"/>
      <c r="C49" s="57"/>
      <c r="D49" s="58"/>
      <c r="E49" s="58"/>
      <c r="F49" s="58"/>
    </row>
    <row r="50" spans="1:6" x14ac:dyDescent="0.25">
      <c r="A50" s="111"/>
      <c r="B50" s="56"/>
      <c r="C50" s="57"/>
      <c r="D50" s="58"/>
      <c r="E50" s="58"/>
      <c r="F50" s="58"/>
    </row>
    <row r="51" spans="1:6" x14ac:dyDescent="0.25">
      <c r="A51" s="111"/>
      <c r="B51" s="56"/>
      <c r="C51" s="57"/>
      <c r="D51" s="58"/>
      <c r="E51" s="58"/>
      <c r="F51" s="58"/>
    </row>
    <row r="52" spans="1:6" x14ac:dyDescent="0.25">
      <c r="A52" s="111"/>
      <c r="B52" s="56"/>
      <c r="C52" s="57"/>
      <c r="D52" s="58"/>
      <c r="E52" s="58"/>
      <c r="F52" s="58"/>
    </row>
    <row r="53" spans="1:6" x14ac:dyDescent="0.25">
      <c r="A53" s="111"/>
      <c r="B53" s="56"/>
      <c r="C53" s="57"/>
      <c r="D53" s="58"/>
      <c r="E53" s="58"/>
      <c r="F53" s="58"/>
    </row>
    <row r="54" spans="1:6" x14ac:dyDescent="0.25">
      <c r="A54" s="111"/>
      <c r="B54" s="56"/>
      <c r="C54" s="57"/>
      <c r="D54" s="58"/>
      <c r="E54" s="58"/>
      <c r="F54" s="58"/>
    </row>
    <row r="55" spans="1:6" x14ac:dyDescent="0.25">
      <c r="A55" s="111"/>
      <c r="B55" s="56"/>
      <c r="C55" s="57"/>
      <c r="D55" s="58"/>
      <c r="E55" s="58"/>
      <c r="F55" s="58"/>
    </row>
    <row r="56" spans="1:6" x14ac:dyDescent="0.25">
      <c r="A56" s="111"/>
      <c r="B56" s="56"/>
      <c r="C56" s="57"/>
      <c r="D56" s="58"/>
      <c r="E56" s="58"/>
      <c r="F56" s="58"/>
    </row>
    <row r="57" spans="1:6" x14ac:dyDescent="0.25">
      <c r="A57" s="111"/>
      <c r="B57" s="56"/>
      <c r="C57" s="57"/>
      <c r="D57" s="58"/>
      <c r="E57" s="58"/>
      <c r="F57" s="58"/>
    </row>
    <row r="58" spans="1:6" x14ac:dyDescent="0.25">
      <c r="A58" s="111"/>
      <c r="B58" s="56"/>
      <c r="C58" s="57"/>
      <c r="D58" s="58"/>
      <c r="E58" s="58"/>
      <c r="F58" s="58"/>
    </row>
    <row r="59" spans="1:6" x14ac:dyDescent="0.25">
      <c r="A59" s="111"/>
      <c r="B59" s="56"/>
      <c r="C59" s="57"/>
      <c r="D59" s="58"/>
      <c r="E59" s="58"/>
      <c r="F59" s="58"/>
    </row>
    <row r="60" spans="1:6" x14ac:dyDescent="0.25">
      <c r="A60" s="111"/>
      <c r="B60" s="56"/>
      <c r="C60" s="57"/>
      <c r="D60" s="58"/>
      <c r="E60" s="58"/>
      <c r="F60" s="58"/>
    </row>
    <row r="61" spans="1:6" x14ac:dyDescent="0.25">
      <c r="A61" s="111"/>
      <c r="B61" s="56"/>
      <c r="C61" s="57"/>
      <c r="D61" s="58"/>
      <c r="E61" s="58"/>
      <c r="F61" s="58"/>
    </row>
    <row r="62" spans="1:6" x14ac:dyDescent="0.25">
      <c r="A62" s="111"/>
      <c r="B62" s="56"/>
      <c r="C62" s="57"/>
      <c r="D62" s="58"/>
      <c r="E62" s="58"/>
      <c r="F62" s="58"/>
    </row>
    <row r="63" spans="1:6" x14ac:dyDescent="0.25">
      <c r="A63" s="111"/>
      <c r="B63" s="56"/>
      <c r="C63" s="57"/>
      <c r="D63" s="58"/>
      <c r="E63" s="58"/>
      <c r="F63" s="58"/>
    </row>
    <row r="64" spans="1:6" x14ac:dyDescent="0.25">
      <c r="A64" s="111"/>
      <c r="B64" s="56"/>
      <c r="C64" s="57"/>
      <c r="D64" s="58"/>
      <c r="E64" s="58"/>
      <c r="F64" s="58"/>
    </row>
    <row r="65" spans="1:6" x14ac:dyDescent="0.25">
      <c r="A65" s="111"/>
      <c r="B65" s="56"/>
      <c r="C65" s="57"/>
      <c r="D65" s="58"/>
      <c r="E65" s="58"/>
      <c r="F65" s="58"/>
    </row>
    <row r="66" spans="1:6" x14ac:dyDescent="0.25">
      <c r="A66" s="111"/>
      <c r="B66" s="56"/>
      <c r="C66" s="57"/>
      <c r="D66" s="58"/>
      <c r="E66" s="58"/>
      <c r="F66" s="58"/>
    </row>
  </sheetData>
  <sortState xmlns:xlrd2="http://schemas.microsoft.com/office/spreadsheetml/2017/richdata2" ref="C24:E47">
    <sortCondition ref="C24:C47"/>
  </sortState>
  <mergeCells count="6">
    <mergeCell ref="H17:I17"/>
    <mergeCell ref="A20:A21"/>
    <mergeCell ref="A22:A23"/>
    <mergeCell ref="A24:A47"/>
    <mergeCell ref="A19:C19"/>
    <mergeCell ref="D17:G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CBEA-65D5-4C44-BD44-FE8326CBF5B3}">
  <dimension ref="A6:H20"/>
  <sheetViews>
    <sheetView showGridLines="0" workbookViewId="0">
      <selection activeCell="B10" sqref="B10:B11"/>
    </sheetView>
  </sheetViews>
  <sheetFormatPr baseColWidth="10" defaultColWidth="11.5703125" defaultRowHeight="15" x14ac:dyDescent="0.25"/>
  <cols>
    <col min="1" max="1" width="31.28515625" style="13" customWidth="1"/>
    <col min="2" max="2" width="30.42578125" style="14" customWidth="1"/>
    <col min="3" max="5" width="15.7109375" style="15" customWidth="1"/>
    <col min="6" max="8" width="15.7109375" style="14" customWidth="1"/>
    <col min="9" max="16384" width="11.5703125" style="14"/>
  </cols>
  <sheetData>
    <row r="6" spans="1:8" ht="13.9" customHeight="1" x14ac:dyDescent="0.25">
      <c r="A6" s="13" t="s">
        <v>6</v>
      </c>
      <c r="B6" s="22" t="s">
        <v>2946</v>
      </c>
    </row>
    <row r="7" spans="1:8" ht="7.15" customHeight="1" x14ac:dyDescent="0.25"/>
    <row r="8" spans="1:8" ht="15.6" customHeight="1" x14ac:dyDescent="0.25">
      <c r="A8" s="12" t="s">
        <v>72</v>
      </c>
      <c r="B8" s="19" t="s">
        <v>73</v>
      </c>
    </row>
    <row r="9" spans="1:8" ht="15.6" customHeight="1" x14ac:dyDescent="0.25">
      <c r="A9" s="106" t="s">
        <v>2950</v>
      </c>
      <c r="B9" s="19" t="s">
        <v>2963</v>
      </c>
    </row>
    <row r="10" spans="1:8" ht="15.6" customHeight="1" x14ac:dyDescent="0.25">
      <c r="A10" s="105"/>
      <c r="B10" s="19" t="s">
        <v>2967</v>
      </c>
    </row>
    <row r="11" spans="1:8" ht="17.25" customHeight="1" thickBot="1" x14ac:dyDescent="0.3">
      <c r="A11" s="14"/>
      <c r="B11" s="14" t="s">
        <v>2968</v>
      </c>
    </row>
    <row r="12" spans="1:8" s="18" customFormat="1" ht="20.45" customHeight="1" x14ac:dyDescent="0.25">
      <c r="A12" s="59" t="s">
        <v>2</v>
      </c>
      <c r="B12" s="60" t="s">
        <v>76</v>
      </c>
      <c r="C12" s="100"/>
      <c r="D12" s="60"/>
      <c r="E12" s="60"/>
      <c r="F12" s="60"/>
      <c r="G12" s="100"/>
      <c r="H12" s="61"/>
    </row>
    <row r="13" spans="1:8" s="18" customFormat="1" ht="20.45" customHeight="1" x14ac:dyDescent="0.25">
      <c r="A13" s="62" t="s">
        <v>3</v>
      </c>
      <c r="B13" s="63" t="s">
        <v>79</v>
      </c>
      <c r="C13" s="68"/>
      <c r="D13" s="63"/>
      <c r="E13" s="63"/>
      <c r="F13" s="63"/>
      <c r="G13" s="68"/>
      <c r="H13" s="64"/>
    </row>
    <row r="14" spans="1:8" s="18" customFormat="1" ht="20.45" customHeight="1" thickBot="1" x14ac:dyDescent="0.3">
      <c r="A14" s="65" t="s">
        <v>5</v>
      </c>
      <c r="B14" s="66" t="s">
        <v>77</v>
      </c>
      <c r="C14" s="101"/>
      <c r="D14" s="66"/>
      <c r="E14" s="66"/>
      <c r="F14" s="66"/>
      <c r="G14" s="101"/>
      <c r="H14" s="67"/>
    </row>
    <row r="15" spans="1:8" s="34" customFormat="1" ht="20.45" customHeight="1" thickBot="1" x14ac:dyDescent="0.3">
      <c r="A15" s="32"/>
      <c r="B15" s="38"/>
      <c r="C15" s="35"/>
      <c r="D15" s="35"/>
      <c r="E15" s="35"/>
    </row>
    <row r="16" spans="1:8" ht="14.45" customHeight="1" x14ac:dyDescent="0.25">
      <c r="A16" s="14"/>
      <c r="B16" s="19"/>
      <c r="C16" s="167" t="s">
        <v>2945</v>
      </c>
      <c r="D16" s="168"/>
      <c r="E16" s="168"/>
      <c r="F16" s="168"/>
      <c r="G16" s="169" t="s">
        <v>2965</v>
      </c>
      <c r="H16" s="170"/>
    </row>
    <row r="17" spans="1:8" ht="15.75" thickBot="1" x14ac:dyDescent="0.3">
      <c r="A17" s="77" t="s">
        <v>2953</v>
      </c>
      <c r="B17" s="78" t="s">
        <v>2952</v>
      </c>
      <c r="C17" s="123">
        <v>2020</v>
      </c>
      <c r="D17" s="124">
        <v>2021</v>
      </c>
      <c r="E17" s="125">
        <v>2022</v>
      </c>
      <c r="F17" s="125">
        <v>2023</v>
      </c>
      <c r="G17" s="136">
        <v>2024</v>
      </c>
      <c r="H17" s="40">
        <v>2025</v>
      </c>
    </row>
    <row r="18" spans="1:8" s="18" customFormat="1" ht="19.899999999999999" customHeight="1" thickBot="1" x14ac:dyDescent="0.3">
      <c r="A18" s="160" t="s">
        <v>78</v>
      </c>
      <c r="B18" s="162"/>
      <c r="C18" s="20">
        <v>0.63472953007957289</v>
      </c>
      <c r="D18" s="21">
        <v>0.62513225684462215</v>
      </c>
      <c r="E18" s="37">
        <v>0.62215162882753394</v>
      </c>
      <c r="F18" s="135">
        <v>0.61288250635088548</v>
      </c>
      <c r="G18" s="134">
        <v>0.64270239113396344</v>
      </c>
      <c r="H18" s="39">
        <v>0.64469560639756107</v>
      </c>
    </row>
    <row r="19" spans="1:8" x14ac:dyDescent="0.25">
      <c r="A19" s="165" t="s">
        <v>11</v>
      </c>
      <c r="B19" s="41" t="s">
        <v>12</v>
      </c>
      <c r="C19" s="45">
        <v>0.63243646595278491</v>
      </c>
      <c r="D19" s="127">
        <v>0.62298949310808338</v>
      </c>
      <c r="E19" s="53">
        <v>0.61950000000000005</v>
      </c>
      <c r="F19" s="53">
        <v>0.61043525669563647</v>
      </c>
    </row>
    <row r="20" spans="1:8" ht="15.75" thickBot="1" x14ac:dyDescent="0.3">
      <c r="A20" s="166"/>
      <c r="B20" s="44" t="s">
        <v>13</v>
      </c>
      <c r="C20" s="42">
        <v>0.63712824932258305</v>
      </c>
      <c r="D20" s="128">
        <v>0.62737362308229894</v>
      </c>
      <c r="E20" s="53">
        <v>0.62490000000000001</v>
      </c>
      <c r="F20" s="53">
        <v>0.61544157458586835</v>
      </c>
    </row>
  </sheetData>
  <mergeCells count="4">
    <mergeCell ref="A18:B18"/>
    <mergeCell ref="A19:A20"/>
    <mergeCell ref="C16:F16"/>
    <mergeCell ref="G16:H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105-4901-45B2-B39B-9327079A631F}">
  <dimension ref="A6:K47"/>
  <sheetViews>
    <sheetView showGridLines="0" workbookViewId="0">
      <selection activeCell="B10" sqref="B10:B11"/>
    </sheetView>
  </sheetViews>
  <sheetFormatPr baseColWidth="10" defaultColWidth="11.5703125" defaultRowHeight="15" x14ac:dyDescent="0.25"/>
  <cols>
    <col min="1" max="1" width="22.28515625" style="105" customWidth="1"/>
    <col min="2" max="2" width="25" style="120" customWidth="1"/>
    <col min="3" max="3" width="28.7109375" style="14" customWidth="1"/>
    <col min="4" max="6" width="18.140625" style="15" customWidth="1"/>
    <col min="7" max="7" width="12.140625" style="15" customWidth="1"/>
    <col min="8" max="8" width="12.140625" style="14" customWidth="1"/>
    <col min="9" max="9" width="12.5703125" style="14" customWidth="1"/>
    <col min="10" max="16384" width="11.5703125" style="14"/>
  </cols>
  <sheetData>
    <row r="6" spans="1:11" ht="13.9" customHeight="1" x14ac:dyDescent="0.25">
      <c r="A6" s="105" t="s">
        <v>6</v>
      </c>
      <c r="B6" s="22" t="s">
        <v>2947</v>
      </c>
    </row>
    <row r="7" spans="1:11" ht="7.15" customHeight="1" x14ac:dyDescent="0.25">
      <c r="B7" s="15"/>
    </row>
    <row r="8" spans="1:11" ht="13.9" customHeight="1" x14ac:dyDescent="0.25">
      <c r="A8" s="106" t="s">
        <v>72</v>
      </c>
      <c r="B8" s="19" t="s">
        <v>73</v>
      </c>
    </row>
    <row r="9" spans="1:11" ht="13.9" customHeight="1" x14ac:dyDescent="0.25">
      <c r="A9" s="106" t="s">
        <v>2950</v>
      </c>
      <c r="B9" s="19" t="s">
        <v>2963</v>
      </c>
    </row>
    <row r="10" spans="1:11" ht="13.9" customHeight="1" x14ac:dyDescent="0.25">
      <c r="B10" s="19" t="s">
        <v>2967</v>
      </c>
    </row>
    <row r="11" spans="1:11" ht="16.5" customHeight="1" thickBot="1" x14ac:dyDescent="0.3">
      <c r="A11" s="14"/>
      <c r="B11" s="14" t="s">
        <v>2968</v>
      </c>
    </row>
    <row r="12" spans="1:11" s="18" customFormat="1" ht="20.45" customHeight="1" x14ac:dyDescent="0.25">
      <c r="A12" s="112" t="s">
        <v>2</v>
      </c>
      <c r="B12" s="60" t="s">
        <v>1</v>
      </c>
      <c r="C12" s="80"/>
      <c r="D12" s="69"/>
      <c r="E12" s="69"/>
      <c r="F12" s="69"/>
      <c r="G12" s="129"/>
      <c r="H12" s="69"/>
      <c r="I12" s="85"/>
    </row>
    <row r="13" spans="1:11" s="18" customFormat="1" ht="20.45" customHeight="1" x14ac:dyDescent="0.25">
      <c r="A13" s="113" t="s">
        <v>3</v>
      </c>
      <c r="B13" s="63" t="s">
        <v>4</v>
      </c>
      <c r="C13" s="79"/>
      <c r="D13" s="70"/>
      <c r="E13" s="70"/>
      <c r="F13" s="70"/>
      <c r="G13" s="130"/>
      <c r="H13" s="70"/>
      <c r="I13" s="86"/>
      <c r="J13" s="14"/>
      <c r="K13" s="14"/>
    </row>
    <row r="14" spans="1:11" s="18" customFormat="1" ht="20.45" customHeight="1" thickBot="1" x14ac:dyDescent="0.3">
      <c r="A14" s="114" t="s">
        <v>5</v>
      </c>
      <c r="B14" s="66" t="s">
        <v>80</v>
      </c>
      <c r="C14" s="81"/>
      <c r="D14" s="71"/>
      <c r="E14" s="71"/>
      <c r="F14" s="71"/>
      <c r="G14" s="131"/>
      <c r="H14" s="71"/>
      <c r="I14" s="87"/>
      <c r="J14" s="14"/>
      <c r="K14" s="14"/>
    </row>
    <row r="15" spans="1:11" s="34" customFormat="1" ht="20.45" customHeight="1" thickBot="1" x14ac:dyDescent="0.3">
      <c r="A15" s="110"/>
      <c r="B15" s="115"/>
      <c r="D15" s="35"/>
      <c r="E15" s="35"/>
      <c r="F15" s="35"/>
      <c r="G15" s="35"/>
      <c r="J15" s="18"/>
      <c r="K15" s="18"/>
    </row>
    <row r="16" spans="1:11" ht="14.45" customHeight="1" x14ac:dyDescent="0.25">
      <c r="A16" s="14"/>
      <c r="B16" s="15"/>
      <c r="C16" s="19"/>
      <c r="D16" s="167" t="s">
        <v>2945</v>
      </c>
      <c r="E16" s="168"/>
      <c r="F16" s="168"/>
      <c r="G16" s="168"/>
      <c r="H16" s="169" t="s">
        <v>2965</v>
      </c>
      <c r="I16" s="170"/>
    </row>
    <row r="17" spans="1:9" ht="15.75" thickBot="1" x14ac:dyDescent="0.3">
      <c r="A17" s="76" t="s">
        <v>2953</v>
      </c>
      <c r="B17" s="77" t="s">
        <v>2951</v>
      </c>
      <c r="C17" s="78" t="s">
        <v>2952</v>
      </c>
      <c r="D17" s="123">
        <v>2020</v>
      </c>
      <c r="E17" s="123">
        <v>2021</v>
      </c>
      <c r="F17" s="123">
        <v>2022</v>
      </c>
      <c r="G17" s="137">
        <v>2023</v>
      </c>
      <c r="H17" s="136">
        <v>2024</v>
      </c>
      <c r="I17" s="40">
        <v>2025</v>
      </c>
    </row>
    <row r="18" spans="1:9" s="18" customFormat="1" ht="19.899999999999999" customHeight="1" thickBot="1" x14ac:dyDescent="0.3">
      <c r="A18" s="171" t="s">
        <v>7</v>
      </c>
      <c r="B18" s="172"/>
      <c r="C18" s="173"/>
      <c r="D18" s="36">
        <v>0.87377363505008299</v>
      </c>
      <c r="E18" s="36">
        <v>0.88669756105447817</v>
      </c>
      <c r="F18" s="36">
        <v>0.87590000000000001</v>
      </c>
      <c r="G18" s="138">
        <v>0.85204464897640353</v>
      </c>
      <c r="H18" s="134">
        <v>0.8874536350500829</v>
      </c>
      <c r="I18" s="39">
        <v>0.89087363505008288</v>
      </c>
    </row>
    <row r="19" spans="1:9" x14ac:dyDescent="0.25">
      <c r="A19" s="156" t="s">
        <v>8</v>
      </c>
      <c r="B19" s="116"/>
      <c r="C19" s="41" t="s">
        <v>9</v>
      </c>
      <c r="D19" s="45">
        <v>1.0967723302248265</v>
      </c>
      <c r="E19" s="45">
        <v>1.1063714164953238</v>
      </c>
      <c r="F19" s="45">
        <v>1.0956542128139035</v>
      </c>
      <c r="G19" s="45">
        <v>1.0615101622432916</v>
      </c>
    </row>
    <row r="20" spans="1:9" ht="15.75" thickBot="1" x14ac:dyDescent="0.3">
      <c r="A20" s="157"/>
      <c r="B20" s="117"/>
      <c r="C20" s="44" t="s">
        <v>10</v>
      </c>
      <c r="D20" s="42">
        <v>0.48646027539273146</v>
      </c>
      <c r="E20" s="42">
        <v>0.50295337334080925</v>
      </c>
      <c r="F20" s="42">
        <v>0.489175174920088</v>
      </c>
      <c r="G20" s="42">
        <v>0.48060014497324632</v>
      </c>
    </row>
    <row r="21" spans="1:9" x14ac:dyDescent="0.25">
      <c r="A21" s="174" t="s">
        <v>11</v>
      </c>
      <c r="B21" s="118"/>
      <c r="C21" s="82" t="s">
        <v>12</v>
      </c>
      <c r="D21" s="83">
        <v>0.85209372957288398</v>
      </c>
      <c r="E21" s="83">
        <v>0.86542058292045443</v>
      </c>
      <c r="F21" s="83">
        <v>0.85460000000000003</v>
      </c>
      <c r="G21" s="83">
        <v>0.83412192813868857</v>
      </c>
    </row>
    <row r="22" spans="1:9" ht="15.75" thickBot="1" x14ac:dyDescent="0.3">
      <c r="A22" s="158"/>
      <c r="B22" s="117"/>
      <c r="C22" s="47" t="s">
        <v>13</v>
      </c>
      <c r="D22" s="48">
        <v>0.89642399825103847</v>
      </c>
      <c r="E22" s="48">
        <v>0.90894152663235572</v>
      </c>
      <c r="F22" s="48">
        <v>0.8982</v>
      </c>
      <c r="G22" s="48">
        <v>0.87079541603896449</v>
      </c>
    </row>
    <row r="23" spans="1:9" x14ac:dyDescent="0.25">
      <c r="A23" s="156" t="s">
        <v>14</v>
      </c>
      <c r="B23" s="50" t="s">
        <v>2638</v>
      </c>
      <c r="C23" s="41" t="s">
        <v>47</v>
      </c>
      <c r="D23" s="45">
        <v>0.87068583370274211</v>
      </c>
      <c r="E23" s="45">
        <v>0.86360673661192999</v>
      </c>
      <c r="F23" s="45">
        <v>0.83972264119322948</v>
      </c>
      <c r="G23" s="45">
        <v>0.83269311064718166</v>
      </c>
    </row>
    <row r="24" spans="1:9" x14ac:dyDescent="0.25">
      <c r="A24" s="159"/>
      <c r="B24" s="51" t="s">
        <v>2656</v>
      </c>
      <c r="C24" s="52" t="s">
        <v>69</v>
      </c>
      <c r="D24" s="53">
        <v>0.87884645121385496</v>
      </c>
      <c r="E24" s="53">
        <v>0.87408200734394126</v>
      </c>
      <c r="F24" s="53">
        <v>0.84866334390575437</v>
      </c>
      <c r="G24" s="53">
        <v>0.78636803333581373</v>
      </c>
    </row>
    <row r="25" spans="1:9" x14ac:dyDescent="0.25">
      <c r="A25" s="159"/>
      <c r="B25" s="51" t="s">
        <v>2639</v>
      </c>
      <c r="C25" s="52" t="s">
        <v>48</v>
      </c>
      <c r="D25" s="53">
        <v>0.75690641353291954</v>
      </c>
      <c r="E25" s="53">
        <v>0.73635595266843756</v>
      </c>
      <c r="F25" s="53">
        <v>0.7225945428434658</v>
      </c>
      <c r="G25" s="53">
        <v>0.70459389059910016</v>
      </c>
    </row>
    <row r="26" spans="1:9" x14ac:dyDescent="0.25">
      <c r="A26" s="159"/>
      <c r="B26" s="51" t="s">
        <v>2640</v>
      </c>
      <c r="C26" s="52" t="s">
        <v>49</v>
      </c>
      <c r="D26" s="53">
        <v>0.84978292329956584</v>
      </c>
      <c r="E26" s="53">
        <v>0.84396200814111266</v>
      </c>
      <c r="F26" s="53">
        <v>0.81090024330900246</v>
      </c>
      <c r="G26" s="53">
        <v>0.80148495506057049</v>
      </c>
    </row>
    <row r="27" spans="1:9" x14ac:dyDescent="0.25">
      <c r="A27" s="159"/>
      <c r="B27" s="51" t="s">
        <v>2641</v>
      </c>
      <c r="C27" s="52" t="s">
        <v>50</v>
      </c>
      <c r="D27" s="53">
        <v>0.84108097535532667</v>
      </c>
      <c r="E27" s="53">
        <v>0.84179046256867018</v>
      </c>
      <c r="F27" s="53">
        <v>0.81281187220530104</v>
      </c>
      <c r="G27" s="53">
        <v>0.76292588406265138</v>
      </c>
    </row>
    <row r="28" spans="1:9" x14ac:dyDescent="0.25">
      <c r="A28" s="159"/>
      <c r="B28" s="51" t="s">
        <v>2642</v>
      </c>
      <c r="C28" s="52" t="s">
        <v>51</v>
      </c>
      <c r="D28" s="53">
        <v>0.89769610532089961</v>
      </c>
      <c r="E28" s="53">
        <v>0.88810381140023098</v>
      </c>
      <c r="F28" s="53">
        <v>0.86532450509192349</v>
      </c>
      <c r="G28" s="53">
        <v>0.80852406736870075</v>
      </c>
    </row>
    <row r="29" spans="1:9" x14ac:dyDescent="0.25">
      <c r="A29" s="159"/>
      <c r="B29" s="51" t="s">
        <v>2643</v>
      </c>
      <c r="C29" s="52" t="s">
        <v>52</v>
      </c>
      <c r="D29" s="53">
        <v>0.92141632200141232</v>
      </c>
      <c r="E29" s="53">
        <v>0.91631914786715574</v>
      </c>
      <c r="F29" s="53">
        <v>0.88295127145183516</v>
      </c>
      <c r="G29" s="53">
        <v>0.86986112848742647</v>
      </c>
    </row>
    <row r="30" spans="1:9" x14ac:dyDescent="0.25">
      <c r="A30" s="159"/>
      <c r="B30" s="51" t="s">
        <v>2644</v>
      </c>
      <c r="C30" s="52" t="s">
        <v>53</v>
      </c>
      <c r="D30" s="53">
        <v>0.7028692982668181</v>
      </c>
      <c r="E30" s="53">
        <v>0.75860752547064014</v>
      </c>
      <c r="F30" s="53">
        <v>0.70177422775146669</v>
      </c>
      <c r="G30" s="53">
        <v>0.66278365407017381</v>
      </c>
    </row>
    <row r="31" spans="1:9" x14ac:dyDescent="0.25">
      <c r="A31" s="159"/>
      <c r="B31" s="51">
        <v>20</v>
      </c>
      <c r="C31" s="52" t="s">
        <v>54</v>
      </c>
      <c r="D31" s="53">
        <v>0.89071038251366119</v>
      </c>
      <c r="E31" s="53">
        <v>0.82818073721759811</v>
      </c>
      <c r="F31" s="53">
        <v>0.82289999999999996</v>
      </c>
      <c r="G31" s="53">
        <v>0.85706214689265536</v>
      </c>
    </row>
    <row r="32" spans="1:9" x14ac:dyDescent="0.25">
      <c r="A32" s="159"/>
      <c r="B32" s="51" t="s">
        <v>2645</v>
      </c>
      <c r="C32" s="52" t="s">
        <v>55</v>
      </c>
      <c r="D32" s="53">
        <v>0.84926773493854357</v>
      </c>
      <c r="E32" s="53">
        <v>0.88298470886835623</v>
      </c>
      <c r="F32" s="53">
        <v>0.90728400117477215</v>
      </c>
      <c r="G32" s="53">
        <v>0.88423593661968936</v>
      </c>
    </row>
    <row r="33" spans="1:7" x14ac:dyDescent="0.25">
      <c r="A33" s="159"/>
      <c r="B33" s="51" t="s">
        <v>2646</v>
      </c>
      <c r="C33" s="52" t="s">
        <v>56</v>
      </c>
      <c r="D33" s="53">
        <v>0.94822888283378748</v>
      </c>
      <c r="E33" s="53">
        <v>0.95681956747839181</v>
      </c>
      <c r="F33" s="53">
        <v>0.95553157042633563</v>
      </c>
      <c r="G33" s="53">
        <v>0.94041076077523866</v>
      </c>
    </row>
    <row r="34" spans="1:7" x14ac:dyDescent="0.25">
      <c r="A34" s="159"/>
      <c r="B34" s="51" t="s">
        <v>2647</v>
      </c>
      <c r="C34" s="52" t="s">
        <v>57</v>
      </c>
      <c r="D34" s="53">
        <v>0.86508121034975249</v>
      </c>
      <c r="E34" s="53">
        <v>0.86081634010844621</v>
      </c>
      <c r="F34" s="53">
        <v>0.83740000000000003</v>
      </c>
      <c r="G34" s="53">
        <v>0.82818558630832995</v>
      </c>
    </row>
    <row r="35" spans="1:7" x14ac:dyDescent="0.25">
      <c r="A35" s="159"/>
      <c r="B35" s="51">
        <v>12</v>
      </c>
      <c r="C35" s="52" t="s">
        <v>58</v>
      </c>
      <c r="D35" s="53">
        <v>0.77748144922803386</v>
      </c>
      <c r="E35" s="53">
        <v>0.79806464377574327</v>
      </c>
      <c r="F35" s="53">
        <v>0.81489999999999996</v>
      </c>
      <c r="G35" s="53">
        <v>0.78462684978175234</v>
      </c>
    </row>
    <row r="36" spans="1:7" x14ac:dyDescent="0.25">
      <c r="A36" s="159"/>
      <c r="B36" s="51">
        <v>13</v>
      </c>
      <c r="C36" s="52" t="s">
        <v>59</v>
      </c>
      <c r="D36" s="53">
        <v>0.85312592171813728</v>
      </c>
      <c r="E36" s="53">
        <v>0.87365011980699581</v>
      </c>
      <c r="F36" s="53">
        <v>0.88380000000000003</v>
      </c>
      <c r="G36" s="53">
        <v>0.87705675318961729</v>
      </c>
    </row>
    <row r="37" spans="1:7" x14ac:dyDescent="0.25">
      <c r="A37" s="159"/>
      <c r="B37" s="51" t="s">
        <v>2648</v>
      </c>
      <c r="C37" s="52" t="s">
        <v>60</v>
      </c>
      <c r="D37" s="53">
        <v>0.75151017973003209</v>
      </c>
      <c r="E37" s="53">
        <v>0.72348512535633358</v>
      </c>
      <c r="F37" s="53">
        <v>0.7067318054457935</v>
      </c>
      <c r="G37" s="53">
        <v>0.67415014164305953</v>
      </c>
    </row>
    <row r="38" spans="1:7" x14ac:dyDescent="0.25">
      <c r="A38" s="159"/>
      <c r="B38" s="51" t="s">
        <v>2649</v>
      </c>
      <c r="C38" s="52" t="s">
        <v>61</v>
      </c>
      <c r="D38" s="53">
        <v>0.98629205845700696</v>
      </c>
      <c r="E38" s="53">
        <v>1.0260060531330568</v>
      </c>
      <c r="F38" s="53">
        <v>0.88414023372287143</v>
      </c>
      <c r="G38" s="53">
        <v>0.8613696808510638</v>
      </c>
    </row>
    <row r="39" spans="1:7" x14ac:dyDescent="0.25">
      <c r="A39" s="159"/>
      <c r="B39" s="51" t="s">
        <v>2650</v>
      </c>
      <c r="C39" s="52" t="s">
        <v>62</v>
      </c>
      <c r="D39" s="53">
        <v>0.9246071215436642</v>
      </c>
      <c r="E39" s="53">
        <v>0.92890218020451476</v>
      </c>
      <c r="F39" s="53">
        <v>0.91449883449883451</v>
      </c>
      <c r="G39" s="53">
        <v>0.90818345323741012</v>
      </c>
    </row>
    <row r="40" spans="1:7" x14ac:dyDescent="0.25">
      <c r="A40" s="159"/>
      <c r="B40" s="51" t="s">
        <v>2651</v>
      </c>
      <c r="C40" s="52" t="s">
        <v>63</v>
      </c>
      <c r="D40" s="53">
        <v>0.78360565700947415</v>
      </c>
      <c r="E40" s="53">
        <v>0.79059365681756577</v>
      </c>
      <c r="F40" s="53">
        <v>0.77829935622317592</v>
      </c>
      <c r="G40" s="53">
        <v>0.72017007706617064</v>
      </c>
    </row>
    <row r="41" spans="1:7" x14ac:dyDescent="0.25">
      <c r="A41" s="159"/>
      <c r="B41" s="51" t="s">
        <v>2652</v>
      </c>
      <c r="C41" s="52" t="s">
        <v>64</v>
      </c>
      <c r="D41" s="53">
        <v>0.97556903387185889</v>
      </c>
      <c r="E41" s="53">
        <v>0.97376177298621158</v>
      </c>
      <c r="F41" s="53">
        <v>0.93857038475932497</v>
      </c>
      <c r="G41" s="53">
        <v>0.90095997080652845</v>
      </c>
    </row>
    <row r="42" spans="1:7" x14ac:dyDescent="0.25">
      <c r="A42" s="159"/>
      <c r="B42" s="51" t="s">
        <v>2653</v>
      </c>
      <c r="C42" s="52" t="s">
        <v>70</v>
      </c>
      <c r="D42" s="53">
        <v>0.81588242989839077</v>
      </c>
      <c r="E42" s="53">
        <v>0.8419078470653425</v>
      </c>
      <c r="F42" s="53">
        <v>0.85486489862192427</v>
      </c>
      <c r="G42" s="53">
        <v>0.88322683055883433</v>
      </c>
    </row>
    <row r="43" spans="1:7" x14ac:dyDescent="0.25">
      <c r="A43" s="159"/>
      <c r="B43" s="51">
        <v>23</v>
      </c>
      <c r="C43" s="52" t="s">
        <v>65</v>
      </c>
      <c r="D43" s="53">
        <v>1.0643183062602666</v>
      </c>
      <c r="E43" s="53">
        <v>1.0459424178693162</v>
      </c>
      <c r="F43" s="53">
        <v>1.026</v>
      </c>
      <c r="G43" s="53">
        <v>1.0230977769745164</v>
      </c>
    </row>
    <row r="44" spans="1:7" x14ac:dyDescent="0.25">
      <c r="A44" s="159"/>
      <c r="B44" s="51">
        <v>21</v>
      </c>
      <c r="C44" s="52" t="s">
        <v>66</v>
      </c>
      <c r="D44" s="53">
        <v>0.92536463891853438</v>
      </c>
      <c r="E44" s="53">
        <v>0.94671265662396176</v>
      </c>
      <c r="F44" s="53">
        <v>0.85009999999999997</v>
      </c>
      <c r="G44" s="53">
        <v>0.8232162610619469</v>
      </c>
    </row>
    <row r="45" spans="1:7" x14ac:dyDescent="0.25">
      <c r="A45" s="159"/>
      <c r="B45" s="51" t="s">
        <v>2654</v>
      </c>
      <c r="C45" s="52" t="s">
        <v>67</v>
      </c>
      <c r="D45" s="53">
        <v>0.89721800381272421</v>
      </c>
      <c r="E45" s="53">
        <v>0.90613415852754409</v>
      </c>
      <c r="F45" s="53">
        <v>0.89303986871319629</v>
      </c>
      <c r="G45" s="53">
        <v>0.86558293442991618</v>
      </c>
    </row>
    <row r="46" spans="1:7" ht="15.75" thickBot="1" x14ac:dyDescent="0.3">
      <c r="A46" s="157"/>
      <c r="B46" s="55" t="s">
        <v>2655</v>
      </c>
      <c r="C46" s="44" t="s">
        <v>68</v>
      </c>
      <c r="D46" s="42">
        <v>0.8674825634951967</v>
      </c>
      <c r="E46" s="42">
        <v>0.88806744487678335</v>
      </c>
      <c r="F46" s="42">
        <v>0.80822267620020427</v>
      </c>
      <c r="G46" s="42">
        <v>0.79530327765917364</v>
      </c>
    </row>
    <row r="47" spans="1:7" x14ac:dyDescent="0.25">
      <c r="A47" s="111"/>
      <c r="B47" s="119"/>
      <c r="C47" s="57"/>
      <c r="D47" s="58"/>
      <c r="E47" s="58"/>
      <c r="F47" s="58"/>
    </row>
  </sheetData>
  <mergeCells count="6">
    <mergeCell ref="H16:I16"/>
    <mergeCell ref="A18:C18"/>
    <mergeCell ref="A19:A20"/>
    <mergeCell ref="A21:A22"/>
    <mergeCell ref="A23:A46"/>
    <mergeCell ref="D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76-FFFD-461C-83EA-A2FE6335A54B}">
  <dimension ref="A6:H20"/>
  <sheetViews>
    <sheetView showGridLines="0" workbookViewId="0">
      <selection activeCell="B10" sqref="B10:B11"/>
    </sheetView>
  </sheetViews>
  <sheetFormatPr baseColWidth="10" defaultColWidth="11.5703125" defaultRowHeight="15" x14ac:dyDescent="0.25"/>
  <cols>
    <col min="1" max="1" width="21.7109375" style="13" customWidth="1"/>
    <col min="2" max="2" width="24" style="14" customWidth="1"/>
    <col min="3" max="5" width="16.42578125" style="15" customWidth="1"/>
    <col min="6" max="8" width="16.42578125" style="14" customWidth="1"/>
    <col min="9" max="16384" width="11.5703125" style="14"/>
  </cols>
  <sheetData>
    <row r="6" spans="1:8" ht="13.9" customHeight="1" x14ac:dyDescent="0.25">
      <c r="A6" s="13" t="s">
        <v>6</v>
      </c>
      <c r="B6" s="22" t="s">
        <v>2948</v>
      </c>
    </row>
    <row r="7" spans="1:8" ht="7.15" customHeight="1" x14ac:dyDescent="0.25"/>
    <row r="8" spans="1:8" ht="15.6" customHeight="1" x14ac:dyDescent="0.25">
      <c r="A8" s="12" t="s">
        <v>72</v>
      </c>
      <c r="B8" s="19" t="s">
        <v>73</v>
      </c>
    </row>
    <row r="9" spans="1:8" ht="15.6" customHeight="1" x14ac:dyDescent="0.25">
      <c r="A9" s="106" t="s">
        <v>2950</v>
      </c>
      <c r="B9" s="19" t="s">
        <v>2963</v>
      </c>
    </row>
    <row r="10" spans="1:8" ht="15.6" customHeight="1" x14ac:dyDescent="0.25">
      <c r="A10" s="105"/>
      <c r="B10" s="19" t="s">
        <v>2967</v>
      </c>
    </row>
    <row r="11" spans="1:8" ht="16.5" customHeight="1" thickBot="1" x14ac:dyDescent="0.3">
      <c r="A11" s="14"/>
      <c r="B11" s="14" t="s">
        <v>2968</v>
      </c>
    </row>
    <row r="12" spans="1:8" s="18" customFormat="1" ht="20.45" customHeight="1" x14ac:dyDescent="0.25">
      <c r="A12" s="59" t="s">
        <v>2</v>
      </c>
      <c r="B12" s="60" t="s">
        <v>76</v>
      </c>
      <c r="C12" s="100"/>
      <c r="D12" s="60"/>
      <c r="E12" s="60"/>
      <c r="F12" s="60"/>
      <c r="G12" s="100"/>
      <c r="H12" s="61"/>
    </row>
    <row r="13" spans="1:8" s="18" customFormat="1" ht="20.45" customHeight="1" x14ac:dyDescent="0.25">
      <c r="A13" s="62" t="s">
        <v>3</v>
      </c>
      <c r="B13" s="63" t="s">
        <v>79</v>
      </c>
      <c r="C13" s="68"/>
      <c r="D13" s="63"/>
      <c r="E13" s="63"/>
      <c r="F13" s="63"/>
      <c r="G13" s="68"/>
      <c r="H13" s="64"/>
    </row>
    <row r="14" spans="1:8" s="18" customFormat="1" ht="20.45" customHeight="1" thickBot="1" x14ac:dyDescent="0.3">
      <c r="A14" s="65" t="s">
        <v>5</v>
      </c>
      <c r="B14" s="66" t="s">
        <v>81</v>
      </c>
      <c r="C14" s="101"/>
      <c r="D14" s="66"/>
      <c r="E14" s="66"/>
      <c r="F14" s="66"/>
      <c r="G14" s="101"/>
      <c r="H14" s="67"/>
    </row>
    <row r="15" spans="1:8" s="34" customFormat="1" ht="20.45" customHeight="1" thickBot="1" x14ac:dyDescent="0.3">
      <c r="A15" s="32"/>
      <c r="B15" s="38"/>
      <c r="C15" s="35"/>
      <c r="D15" s="35"/>
      <c r="E15" s="35"/>
    </row>
    <row r="16" spans="1:8" ht="14.45" customHeight="1" x14ac:dyDescent="0.25">
      <c r="A16" s="14"/>
      <c r="B16" s="19"/>
      <c r="C16" s="167" t="s">
        <v>2945</v>
      </c>
      <c r="D16" s="168"/>
      <c r="E16" s="168"/>
      <c r="F16" s="168"/>
      <c r="G16" s="169" t="s">
        <v>2965</v>
      </c>
      <c r="H16" s="170"/>
    </row>
    <row r="17" spans="1:8" ht="29.25" thickBot="1" x14ac:dyDescent="0.3">
      <c r="A17" s="77" t="s">
        <v>2953</v>
      </c>
      <c r="B17" s="78" t="s">
        <v>2952</v>
      </c>
      <c r="C17" s="123">
        <v>2020</v>
      </c>
      <c r="D17" s="124">
        <v>2021</v>
      </c>
      <c r="E17" s="124">
        <v>2022</v>
      </c>
      <c r="F17" s="132">
        <v>2023</v>
      </c>
      <c r="G17" s="136">
        <v>2024</v>
      </c>
      <c r="H17" s="40">
        <v>2025</v>
      </c>
    </row>
    <row r="18" spans="1:8" s="18" customFormat="1" ht="19.899999999999999" customHeight="1" thickBot="1" x14ac:dyDescent="0.3">
      <c r="A18" s="160" t="s">
        <v>78</v>
      </c>
      <c r="B18" s="162"/>
      <c r="C18" s="20">
        <v>0.48646027539273146</v>
      </c>
      <c r="D18" s="21">
        <v>0.50295337334080925</v>
      </c>
      <c r="E18" s="21">
        <v>0.48920000000000002</v>
      </c>
      <c r="F18" s="21">
        <v>0.48060014497324632</v>
      </c>
      <c r="G18" s="39">
        <v>0.53657312218839792</v>
      </c>
      <c r="H18" s="39">
        <v>0.54910133388731452</v>
      </c>
    </row>
    <row r="19" spans="1:8" x14ac:dyDescent="0.25">
      <c r="A19" s="165" t="s">
        <v>11</v>
      </c>
      <c r="B19" s="41" t="s">
        <v>12</v>
      </c>
      <c r="C19" s="45">
        <v>0.48394098879223363</v>
      </c>
      <c r="D19" s="46">
        <v>0.49903349116024498</v>
      </c>
      <c r="E19" s="46">
        <v>0.48659999999999998</v>
      </c>
      <c r="F19" s="46">
        <v>0.48007897014279532</v>
      </c>
    </row>
    <row r="20" spans="1:8" ht="15.75" thickBot="1" x14ac:dyDescent="0.3">
      <c r="A20" s="166"/>
      <c r="B20" s="44" t="s">
        <v>13</v>
      </c>
      <c r="C20" s="42">
        <v>0.48909264979085698</v>
      </c>
      <c r="D20" s="43">
        <v>0.50705289100387285</v>
      </c>
      <c r="E20" s="43">
        <v>0.4919</v>
      </c>
      <c r="F20" s="43">
        <v>0.48114586047143842</v>
      </c>
    </row>
  </sheetData>
  <mergeCells count="4">
    <mergeCell ref="A18:B18"/>
    <mergeCell ref="A19:A20"/>
    <mergeCell ref="C16:F16"/>
    <mergeCell ref="G16:H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8E1-8E4F-4297-9AC9-8A9256824B56}">
  <dimension ref="A6:M22"/>
  <sheetViews>
    <sheetView showGridLines="0" workbookViewId="0">
      <selection activeCell="H19" sqref="H19"/>
    </sheetView>
  </sheetViews>
  <sheetFormatPr baseColWidth="10" defaultColWidth="11.5703125" defaultRowHeight="15" x14ac:dyDescent="0.25"/>
  <cols>
    <col min="1" max="1" width="22.7109375" style="13" customWidth="1"/>
    <col min="2" max="2" width="22.85546875" style="14" customWidth="1"/>
    <col min="3" max="5" width="16.7109375" style="15" customWidth="1"/>
    <col min="6" max="8" width="16.7109375" style="14" customWidth="1"/>
    <col min="9" max="16384" width="11.5703125" style="14"/>
  </cols>
  <sheetData>
    <row r="6" spans="1:13" ht="13.9" customHeight="1" x14ac:dyDescent="0.25">
      <c r="A6" s="13" t="s">
        <v>6</v>
      </c>
      <c r="B6" s="22" t="s">
        <v>86</v>
      </c>
    </row>
    <row r="7" spans="1:13" ht="7.15" customHeight="1" x14ac:dyDescent="0.25"/>
    <row r="8" spans="1:13" ht="13.9" customHeight="1" x14ac:dyDescent="0.25">
      <c r="A8" s="12" t="s">
        <v>72</v>
      </c>
      <c r="B8" s="19" t="s">
        <v>73</v>
      </c>
    </row>
    <row r="9" spans="1:13" ht="13.9" customHeight="1" x14ac:dyDescent="0.25">
      <c r="A9" s="12" t="s">
        <v>71</v>
      </c>
      <c r="B9" s="19" t="s">
        <v>88</v>
      </c>
    </row>
    <row r="10" spans="1:13" ht="8.4499999999999993" customHeight="1" thickBot="1" x14ac:dyDescent="0.3">
      <c r="A10" s="14"/>
    </row>
    <row r="11" spans="1:13" s="18" customFormat="1" ht="20.45" customHeight="1" x14ac:dyDescent="0.25">
      <c r="A11" s="59" t="s">
        <v>2</v>
      </c>
      <c r="B11" s="60" t="s">
        <v>1</v>
      </c>
      <c r="C11" s="100"/>
      <c r="D11" s="60"/>
      <c r="E11" s="60"/>
      <c r="F11" s="60"/>
      <c r="G11" s="100"/>
      <c r="H11" s="61"/>
      <c r="I11" s="14"/>
      <c r="J11" s="14"/>
      <c r="K11" s="14"/>
      <c r="L11" s="14"/>
      <c r="M11" s="14"/>
    </row>
    <row r="12" spans="1:13" s="18" customFormat="1" ht="27" customHeight="1" x14ac:dyDescent="0.25">
      <c r="A12" s="62" t="s">
        <v>3</v>
      </c>
      <c r="B12" s="175" t="s">
        <v>2954</v>
      </c>
      <c r="C12" s="175"/>
      <c r="D12" s="175"/>
      <c r="E12" s="175"/>
      <c r="F12" s="175"/>
      <c r="G12" s="175"/>
      <c r="H12" s="176"/>
      <c r="I12" s="14"/>
      <c r="J12" s="14"/>
      <c r="K12" s="14"/>
      <c r="L12" s="14"/>
      <c r="M12" s="14"/>
    </row>
    <row r="13" spans="1:13" s="18" customFormat="1" ht="20.45" customHeight="1" thickBot="1" x14ac:dyDescent="0.3">
      <c r="A13" s="65" t="s">
        <v>5</v>
      </c>
      <c r="B13" s="66" t="s">
        <v>87</v>
      </c>
      <c r="C13" s="101"/>
      <c r="D13" s="66"/>
      <c r="E13" s="66"/>
      <c r="F13" s="66"/>
      <c r="G13" s="101"/>
      <c r="H13" s="67"/>
    </row>
    <row r="14" spans="1:13" s="34" customFormat="1" ht="20.45" customHeight="1" thickBot="1" x14ac:dyDescent="0.3">
      <c r="A14" s="32"/>
      <c r="B14" s="33"/>
      <c r="C14" s="35"/>
      <c r="D14" s="35"/>
      <c r="E14" s="35"/>
    </row>
    <row r="15" spans="1:13" ht="15" customHeight="1" x14ac:dyDescent="0.25">
      <c r="A15" s="14"/>
      <c r="B15" s="19"/>
      <c r="C15" s="167" t="s">
        <v>2945</v>
      </c>
      <c r="D15" s="168"/>
      <c r="E15" s="168"/>
      <c r="F15" s="168"/>
      <c r="G15" s="169" t="s">
        <v>2965</v>
      </c>
      <c r="H15" s="170"/>
    </row>
    <row r="16" spans="1:13" ht="15.75" thickBot="1" x14ac:dyDescent="0.3">
      <c r="A16" s="77" t="s">
        <v>2953</v>
      </c>
      <c r="B16" s="78" t="s">
        <v>2952</v>
      </c>
      <c r="C16" s="123">
        <v>2020</v>
      </c>
      <c r="D16" s="124">
        <v>2021</v>
      </c>
      <c r="E16" s="124">
        <v>2022</v>
      </c>
      <c r="F16" s="124">
        <v>2023</v>
      </c>
      <c r="G16" s="136">
        <v>2024</v>
      </c>
      <c r="H16" s="40">
        <v>2025</v>
      </c>
    </row>
    <row r="17" spans="1:8" s="18" customFormat="1" ht="19.899999999999999" customHeight="1" thickBot="1" x14ac:dyDescent="0.3">
      <c r="A17" s="160" t="s">
        <v>7</v>
      </c>
      <c r="B17" s="162"/>
      <c r="C17" s="20">
        <v>0.69746090000000005</v>
      </c>
      <c r="D17" s="21">
        <v>0.73456829999999995</v>
      </c>
      <c r="E17" s="21">
        <v>0.77290000000000003</v>
      </c>
      <c r="F17" s="31">
        <v>0.74097227829676748</v>
      </c>
      <c r="G17" s="134">
        <v>0.76189535868475156</v>
      </c>
      <c r="H17" s="39">
        <v>0.77891344417522146</v>
      </c>
    </row>
    <row r="18" spans="1:8" ht="15.75" thickBot="1" x14ac:dyDescent="0.3">
      <c r="A18" s="165" t="s">
        <v>8</v>
      </c>
      <c r="B18" s="41" t="s">
        <v>9</v>
      </c>
      <c r="C18" s="42">
        <v>0.74836579999999997</v>
      </c>
      <c r="D18" s="43">
        <v>0.76220169999999998</v>
      </c>
      <c r="E18" s="43">
        <v>0.81008616764777153</v>
      </c>
      <c r="F18" s="43">
        <v>0.77911652231632478</v>
      </c>
    </row>
    <row r="19" spans="1:8" ht="15.75" thickBot="1" x14ac:dyDescent="0.3">
      <c r="A19" s="166"/>
      <c r="B19" s="44" t="s">
        <v>10</v>
      </c>
      <c r="C19" s="45">
        <v>0.58254260000000002</v>
      </c>
      <c r="D19" s="46">
        <v>0.66731289999999999</v>
      </c>
      <c r="E19" s="46">
        <v>0.67868003830356594</v>
      </c>
      <c r="F19" s="46">
        <v>0.64488137678910973</v>
      </c>
    </row>
    <row r="20" spans="1:8" x14ac:dyDescent="0.25">
      <c r="A20" s="165" t="s">
        <v>11</v>
      </c>
      <c r="B20" s="41" t="s">
        <v>12</v>
      </c>
      <c r="C20" s="45">
        <v>0.67256320000000003</v>
      </c>
      <c r="D20" s="46">
        <v>0.71651690000000001</v>
      </c>
      <c r="E20" s="46">
        <v>0.76729470495139929</v>
      </c>
      <c r="F20" s="46">
        <v>0.7220142955812423</v>
      </c>
    </row>
    <row r="21" spans="1:8" ht="15.75" thickBot="1" x14ac:dyDescent="0.3">
      <c r="A21" s="166"/>
      <c r="B21" s="44" t="s">
        <v>13</v>
      </c>
      <c r="C21" s="42">
        <v>0.72396260000000001</v>
      </c>
      <c r="D21" s="43">
        <v>0.75353550000000002</v>
      </c>
      <c r="E21" s="43">
        <v>0.778869043874028</v>
      </c>
      <c r="F21" s="43">
        <v>0.7613295424339166</v>
      </c>
    </row>
    <row r="22" spans="1:8" x14ac:dyDescent="0.25">
      <c r="A22" s="56"/>
      <c r="B22" s="57"/>
      <c r="C22" s="58"/>
      <c r="D22" s="58"/>
      <c r="E22" s="58"/>
    </row>
  </sheetData>
  <mergeCells count="6">
    <mergeCell ref="B12:H12"/>
    <mergeCell ref="A17:B17"/>
    <mergeCell ref="A18:A19"/>
    <mergeCell ref="A20:A21"/>
    <mergeCell ref="C15:F15"/>
    <mergeCell ref="G15:H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7541-D6C9-4473-8224-2CB94E71A6F5}">
  <dimension ref="A6:I1456"/>
  <sheetViews>
    <sheetView showGridLines="0" workbookViewId="0"/>
  </sheetViews>
  <sheetFormatPr baseColWidth="10" defaultColWidth="11.5703125" defaultRowHeight="15" x14ac:dyDescent="0.25"/>
  <cols>
    <col min="1" max="1" width="19.85546875" style="121" customWidth="1"/>
    <col min="2" max="2" width="26.7109375" style="26" customWidth="1"/>
    <col min="3" max="3" width="26.7109375" style="14" customWidth="1"/>
    <col min="4" max="6" width="16.28515625" style="15" customWidth="1"/>
    <col min="7" max="16384" width="11.5703125" style="14"/>
  </cols>
  <sheetData>
    <row r="6" spans="1:9" ht="13.9" customHeight="1" x14ac:dyDescent="0.25">
      <c r="A6" s="121" t="s">
        <v>6</v>
      </c>
      <c r="B6" s="22" t="s">
        <v>90</v>
      </c>
    </row>
    <row r="7" spans="1:9" ht="7.15" customHeight="1" x14ac:dyDescent="0.25">
      <c r="B7" s="14"/>
    </row>
    <row r="8" spans="1:9" ht="13.9" customHeight="1" x14ac:dyDescent="0.25">
      <c r="A8" s="106" t="s">
        <v>72</v>
      </c>
      <c r="B8" s="19" t="s">
        <v>73</v>
      </c>
    </row>
    <row r="9" spans="1:9" ht="13.9" customHeight="1" x14ac:dyDescent="0.25">
      <c r="A9" s="106" t="s">
        <v>71</v>
      </c>
      <c r="B9" s="19" t="s">
        <v>74</v>
      </c>
    </row>
    <row r="10" spans="1:9" ht="8.4499999999999993" customHeight="1" thickBot="1" x14ac:dyDescent="0.3">
      <c r="A10" s="18"/>
      <c r="B10" s="17"/>
    </row>
    <row r="11" spans="1:9" s="18" customFormat="1" ht="20.45" customHeight="1" x14ac:dyDescent="0.25">
      <c r="A11" s="107" t="s">
        <v>2</v>
      </c>
      <c r="B11" s="60" t="s">
        <v>1</v>
      </c>
      <c r="C11" s="100"/>
      <c r="D11" s="60"/>
      <c r="E11" s="100"/>
      <c r="F11" s="100"/>
      <c r="G11" s="100"/>
      <c r="H11" s="60"/>
      <c r="I11" s="102"/>
    </row>
    <row r="12" spans="1:9" s="18" customFormat="1" ht="20.45" customHeight="1" x14ac:dyDescent="0.25">
      <c r="A12" s="108" t="s">
        <v>3</v>
      </c>
      <c r="B12" s="63" t="s">
        <v>91</v>
      </c>
      <c r="C12" s="68"/>
      <c r="D12" s="63"/>
      <c r="E12" s="68"/>
      <c r="F12" s="68"/>
      <c r="G12" s="68"/>
      <c r="H12" s="63"/>
      <c r="I12" s="103"/>
    </row>
    <row r="13" spans="1:9" s="18" customFormat="1" ht="20.45" customHeight="1" thickBot="1" x14ac:dyDescent="0.3">
      <c r="A13" s="109" t="s">
        <v>5</v>
      </c>
      <c r="B13" s="66" t="s">
        <v>92</v>
      </c>
      <c r="C13" s="101"/>
      <c r="D13" s="66"/>
      <c r="E13" s="101"/>
      <c r="F13" s="101"/>
      <c r="G13" s="101"/>
      <c r="H13" s="66"/>
      <c r="I13" s="104"/>
    </row>
    <row r="14" spans="1:9" s="34" customFormat="1" ht="20.45" customHeight="1" thickBot="1" x14ac:dyDescent="0.3">
      <c r="A14" s="110"/>
      <c r="B14" s="33"/>
      <c r="D14" s="35"/>
      <c r="E14" s="35"/>
      <c r="F14" s="35"/>
    </row>
    <row r="15" spans="1:9" ht="15" customHeight="1" x14ac:dyDescent="0.25">
      <c r="A15" s="18"/>
      <c r="B15" s="17"/>
      <c r="C15" s="19"/>
      <c r="D15" s="167" t="s">
        <v>2945</v>
      </c>
      <c r="E15" s="168"/>
      <c r="F15" s="168"/>
      <c r="G15" s="168"/>
      <c r="H15" s="169" t="s">
        <v>2965</v>
      </c>
      <c r="I15" s="170"/>
    </row>
    <row r="16" spans="1:9" ht="30.75" customHeight="1" thickBot="1" x14ac:dyDescent="0.3">
      <c r="A16" s="76" t="s">
        <v>2953</v>
      </c>
      <c r="B16" s="77" t="s">
        <v>2951</v>
      </c>
      <c r="C16" s="78" t="s">
        <v>2952</v>
      </c>
      <c r="D16" s="123">
        <v>2020</v>
      </c>
      <c r="E16" s="124">
        <v>2021</v>
      </c>
      <c r="F16" s="124">
        <v>2022</v>
      </c>
      <c r="G16" s="132">
        <v>2023</v>
      </c>
      <c r="H16" s="136">
        <v>2024</v>
      </c>
      <c r="I16" s="40">
        <v>2025</v>
      </c>
    </row>
    <row r="17" spans="1:9" s="18" customFormat="1" ht="19.899999999999999" customHeight="1" thickBot="1" x14ac:dyDescent="0.3">
      <c r="A17" s="160" t="s">
        <v>7</v>
      </c>
      <c r="B17" s="161"/>
      <c r="C17" s="162"/>
      <c r="D17" s="20">
        <v>0.41931260229132572</v>
      </c>
      <c r="E17" s="21">
        <v>0.45101572739187418</v>
      </c>
      <c r="F17" s="21">
        <v>0.51749999999999996</v>
      </c>
      <c r="G17" s="21">
        <v>0.54759999999999998</v>
      </c>
      <c r="H17" s="39">
        <v>0.61123260229132581</v>
      </c>
      <c r="I17" s="39">
        <v>0.65921260229132583</v>
      </c>
    </row>
    <row r="18" spans="1:9" x14ac:dyDescent="0.25">
      <c r="A18" s="156" t="s">
        <v>8</v>
      </c>
      <c r="B18" s="116"/>
      <c r="C18" s="41" t="s">
        <v>9</v>
      </c>
      <c r="D18" s="45">
        <v>0.5345554537121906</v>
      </c>
      <c r="E18" s="46">
        <v>0.56953885724784126</v>
      </c>
      <c r="F18" s="46">
        <v>0.62808244387191758</v>
      </c>
      <c r="G18" s="46">
        <v>0.65839764792355748</v>
      </c>
    </row>
    <row r="19" spans="1:9" ht="15.75" thickBot="1" x14ac:dyDescent="0.3">
      <c r="A19" s="157"/>
      <c r="B19" s="122"/>
      <c r="C19" s="44" t="s">
        <v>10</v>
      </c>
      <c r="D19" s="42">
        <v>0.32638580931263861</v>
      </c>
      <c r="E19" s="43">
        <v>0.35565410199556541</v>
      </c>
      <c r="F19" s="43">
        <v>0.42844444444444446</v>
      </c>
      <c r="G19" s="43">
        <v>0.45851786241511661</v>
      </c>
    </row>
    <row r="20" spans="1:9" x14ac:dyDescent="0.25">
      <c r="A20" s="156" t="s">
        <v>14</v>
      </c>
      <c r="B20" s="50" t="s">
        <v>2638</v>
      </c>
      <c r="C20" s="41" t="s">
        <v>47</v>
      </c>
      <c r="D20" s="45">
        <v>0.43829113924050633</v>
      </c>
      <c r="E20" s="46">
        <v>0.64920634920634923</v>
      </c>
      <c r="F20" s="46">
        <v>0.73186119873817035</v>
      </c>
      <c r="G20" s="46">
        <v>0.7792</v>
      </c>
    </row>
    <row r="21" spans="1:9" x14ac:dyDescent="0.25">
      <c r="A21" s="159"/>
      <c r="B21" s="88" t="s">
        <v>2656</v>
      </c>
      <c r="C21" s="52" t="s">
        <v>69</v>
      </c>
      <c r="D21" s="53">
        <v>0.28020565552699228</v>
      </c>
      <c r="E21" s="54">
        <v>0.33420365535248042</v>
      </c>
      <c r="F21" s="54">
        <v>0.35092348284960423</v>
      </c>
      <c r="G21" s="54">
        <v>0.36315789473684212</v>
      </c>
    </row>
    <row r="22" spans="1:9" x14ac:dyDescent="0.25">
      <c r="A22" s="159"/>
      <c r="B22" s="51" t="s">
        <v>2639</v>
      </c>
      <c r="C22" s="52" t="s">
        <v>48</v>
      </c>
      <c r="D22" s="53">
        <v>0.45161290322580644</v>
      </c>
      <c r="E22" s="54">
        <v>0.44805194805194803</v>
      </c>
      <c r="F22" s="54">
        <v>0.5357142857142857</v>
      </c>
      <c r="G22" s="54">
        <v>0.55921052631578949</v>
      </c>
    </row>
    <row r="23" spans="1:9" x14ac:dyDescent="0.25">
      <c r="A23" s="159"/>
      <c r="B23" s="51" t="s">
        <v>2640</v>
      </c>
      <c r="C23" s="52" t="s">
        <v>49</v>
      </c>
      <c r="D23" s="53">
        <v>0.38518518518518519</v>
      </c>
      <c r="E23" s="54">
        <v>0.44360902255639095</v>
      </c>
      <c r="F23" s="54">
        <v>0.58778625954198471</v>
      </c>
      <c r="G23" s="54">
        <v>0.7</v>
      </c>
    </row>
    <row r="24" spans="1:9" x14ac:dyDescent="0.25">
      <c r="A24" s="159"/>
      <c r="B24" s="51" t="s">
        <v>2641</v>
      </c>
      <c r="C24" s="52" t="s">
        <v>50</v>
      </c>
      <c r="D24" s="53">
        <v>0.47872340425531917</v>
      </c>
      <c r="E24" s="54">
        <v>0.47606382978723405</v>
      </c>
      <c r="F24" s="54">
        <v>0.5305039787798409</v>
      </c>
      <c r="G24" s="54">
        <v>0.54838709677419351</v>
      </c>
    </row>
    <row r="25" spans="1:9" x14ac:dyDescent="0.25">
      <c r="A25" s="159"/>
      <c r="B25" s="51" t="s">
        <v>2642</v>
      </c>
      <c r="C25" s="52" t="s">
        <v>51</v>
      </c>
      <c r="D25" s="53">
        <v>0.48329621380846327</v>
      </c>
      <c r="E25" s="54">
        <v>0.48115299334811529</v>
      </c>
      <c r="F25" s="54">
        <v>0.53186813186813187</v>
      </c>
      <c r="G25" s="54">
        <v>0.74888888888888894</v>
      </c>
    </row>
    <row r="26" spans="1:9" x14ac:dyDescent="0.25">
      <c r="A26" s="159"/>
      <c r="B26" s="51" t="s">
        <v>2643</v>
      </c>
      <c r="C26" s="52" t="s">
        <v>52</v>
      </c>
      <c r="D26" s="53">
        <v>0.71491228070175439</v>
      </c>
      <c r="E26" s="54">
        <v>0.70897155361050324</v>
      </c>
      <c r="F26" s="54">
        <v>0.79431072210065645</v>
      </c>
      <c r="G26" s="54">
        <v>0.82467532467532467</v>
      </c>
    </row>
    <row r="27" spans="1:9" x14ac:dyDescent="0.25">
      <c r="A27" s="159"/>
      <c r="B27" s="51" t="s">
        <v>2644</v>
      </c>
      <c r="C27" s="52" t="s">
        <v>53</v>
      </c>
      <c r="D27" s="53">
        <v>0.21659634317862167</v>
      </c>
      <c r="E27" s="54">
        <v>0.23001402524544179</v>
      </c>
      <c r="F27" s="54">
        <v>0.27926657263751764</v>
      </c>
      <c r="G27" s="54">
        <v>0.27638888888888891</v>
      </c>
    </row>
    <row r="28" spans="1:9" x14ac:dyDescent="0.25">
      <c r="A28" s="159"/>
      <c r="B28" s="51">
        <v>20</v>
      </c>
      <c r="C28" s="52" t="s">
        <v>54</v>
      </c>
      <c r="D28" s="53">
        <v>0.7857142857142857</v>
      </c>
      <c r="E28" s="54">
        <v>1</v>
      </c>
      <c r="F28" s="54">
        <v>1</v>
      </c>
      <c r="G28" s="54">
        <v>1</v>
      </c>
    </row>
    <row r="29" spans="1:9" x14ac:dyDescent="0.25">
      <c r="A29" s="159"/>
      <c r="B29" s="51" t="s">
        <v>2645</v>
      </c>
      <c r="C29" s="52" t="s">
        <v>55</v>
      </c>
      <c r="D29" s="53">
        <v>0.49746835443037973</v>
      </c>
      <c r="E29" s="54">
        <v>0.51873015873015871</v>
      </c>
      <c r="F29" s="54">
        <v>0.57170172084130022</v>
      </c>
      <c r="G29" s="54">
        <v>0.60718789407314</v>
      </c>
    </row>
    <row r="30" spans="1:9" x14ac:dyDescent="0.25">
      <c r="A30" s="159"/>
      <c r="B30" s="51" t="s">
        <v>2646</v>
      </c>
      <c r="C30" s="52" t="s">
        <v>56</v>
      </c>
      <c r="D30" s="53">
        <v>0.67289719626168221</v>
      </c>
      <c r="E30" s="54">
        <v>0.69626168224299068</v>
      </c>
      <c r="F30" s="54">
        <v>0.78672985781990523</v>
      </c>
      <c r="G30" s="54">
        <v>0.83091787439613529</v>
      </c>
    </row>
    <row r="31" spans="1:9" x14ac:dyDescent="0.25">
      <c r="A31" s="159"/>
      <c r="B31" s="51" t="s">
        <v>2647</v>
      </c>
      <c r="C31" s="52" t="s">
        <v>57</v>
      </c>
      <c r="D31" s="53">
        <v>0.38405797101449274</v>
      </c>
      <c r="E31" s="54">
        <v>0.37395833333333334</v>
      </c>
      <c r="F31" s="54">
        <v>0.46645702306079667</v>
      </c>
      <c r="G31" s="54">
        <v>0.43217665615141954</v>
      </c>
    </row>
    <row r="32" spans="1:9" x14ac:dyDescent="0.25">
      <c r="A32" s="159"/>
      <c r="B32" s="51">
        <v>12</v>
      </c>
      <c r="C32" s="52" t="s">
        <v>58</v>
      </c>
      <c r="D32" s="53">
        <v>0.33997155049786631</v>
      </c>
      <c r="E32" s="54">
        <v>0.33951497860199714</v>
      </c>
      <c r="F32" s="54">
        <v>0.3957</v>
      </c>
      <c r="G32" s="54">
        <v>0.41466854724964741</v>
      </c>
    </row>
    <row r="33" spans="1:7" x14ac:dyDescent="0.25">
      <c r="A33" s="159"/>
      <c r="B33" s="51">
        <v>13</v>
      </c>
      <c r="C33" s="52" t="s">
        <v>59</v>
      </c>
      <c r="D33" s="53">
        <v>0.32030401737242126</v>
      </c>
      <c r="E33" s="54">
        <v>0.34319526627218933</v>
      </c>
      <c r="F33" s="54">
        <v>0.3891</v>
      </c>
      <c r="G33" s="54">
        <v>0.43709677419354837</v>
      </c>
    </row>
    <row r="34" spans="1:7" x14ac:dyDescent="0.25">
      <c r="A34" s="159"/>
      <c r="B34" s="51" t="s">
        <v>2648</v>
      </c>
      <c r="C34" s="52" t="s">
        <v>60</v>
      </c>
      <c r="D34" s="53">
        <v>0.25878003696857671</v>
      </c>
      <c r="E34" s="54">
        <v>0.27407407407407408</v>
      </c>
      <c r="F34" s="54">
        <v>0.3574074074074074</v>
      </c>
      <c r="G34" s="54">
        <v>0.33639705882352944</v>
      </c>
    </row>
    <row r="35" spans="1:7" x14ac:dyDescent="0.25">
      <c r="A35" s="159"/>
      <c r="B35" s="51" t="s">
        <v>2649</v>
      </c>
      <c r="C35" s="52" t="s">
        <v>61</v>
      </c>
      <c r="D35" s="53">
        <v>0.43414634146341463</v>
      </c>
      <c r="E35" s="54">
        <v>0.42718446601941745</v>
      </c>
      <c r="F35" s="54">
        <v>0.49268292682926829</v>
      </c>
      <c r="G35" s="54">
        <v>0.53431372549019607</v>
      </c>
    </row>
    <row r="36" spans="1:7" x14ac:dyDescent="0.25">
      <c r="A36" s="159"/>
      <c r="B36" s="51" t="s">
        <v>2650</v>
      </c>
      <c r="C36" s="52" t="s">
        <v>62</v>
      </c>
      <c r="D36" s="53">
        <v>0.18497109826589594</v>
      </c>
      <c r="E36" s="54">
        <v>0.25072046109510088</v>
      </c>
      <c r="F36" s="54">
        <v>0.33043478260869563</v>
      </c>
      <c r="G36" s="54">
        <v>0.43804034582132567</v>
      </c>
    </row>
    <row r="37" spans="1:7" x14ac:dyDescent="0.25">
      <c r="A37" s="159"/>
      <c r="B37" s="51" t="s">
        <v>2651</v>
      </c>
      <c r="C37" s="52" t="s">
        <v>63</v>
      </c>
      <c r="D37" s="53">
        <v>0.16666666666666666</v>
      </c>
      <c r="E37" s="54">
        <v>0.15925925925925927</v>
      </c>
      <c r="F37" s="54">
        <v>0.17910447761194029</v>
      </c>
      <c r="G37" s="54">
        <v>0.16423357664233576</v>
      </c>
    </row>
    <row r="38" spans="1:7" x14ac:dyDescent="0.25">
      <c r="A38" s="159"/>
      <c r="B38" s="51" t="s">
        <v>2652</v>
      </c>
      <c r="C38" s="52" t="s">
        <v>64</v>
      </c>
      <c r="D38" s="53">
        <v>0.7079407806191117</v>
      </c>
      <c r="E38" s="54">
        <v>0.74493927125506076</v>
      </c>
      <c r="F38" s="54">
        <v>0.90994623655913975</v>
      </c>
      <c r="G38" s="54">
        <v>0.91700680272108848</v>
      </c>
    </row>
    <row r="39" spans="1:7" x14ac:dyDescent="0.25">
      <c r="A39" s="159"/>
      <c r="B39" s="51" t="s">
        <v>2653</v>
      </c>
      <c r="C39" s="52" t="s">
        <v>70</v>
      </c>
      <c r="D39" s="53">
        <v>0.75</v>
      </c>
      <c r="E39" s="54">
        <v>0.8902439024390244</v>
      </c>
      <c r="F39" s="54">
        <v>0.90243902439024393</v>
      </c>
      <c r="G39" s="54">
        <v>0.89634146341463417</v>
      </c>
    </row>
    <row r="40" spans="1:7" x14ac:dyDescent="0.25">
      <c r="A40" s="159"/>
      <c r="B40" s="51">
        <v>23</v>
      </c>
      <c r="C40" s="52" t="s">
        <v>65</v>
      </c>
      <c r="D40" s="53">
        <v>0.4801223241590214</v>
      </c>
      <c r="E40" s="54">
        <v>0.58333333333333337</v>
      </c>
      <c r="F40" s="54">
        <v>0.62770000000000004</v>
      </c>
      <c r="G40" s="54">
        <v>0.68730650154798767</v>
      </c>
    </row>
    <row r="41" spans="1:7" x14ac:dyDescent="0.25">
      <c r="A41" s="159"/>
      <c r="B41" s="51">
        <v>21</v>
      </c>
      <c r="C41" s="52" t="s">
        <v>66</v>
      </c>
      <c r="D41" s="53">
        <v>0.26356589147286824</v>
      </c>
      <c r="E41" s="54">
        <v>0.27835051546391754</v>
      </c>
      <c r="F41" s="54">
        <v>0.32279999999999998</v>
      </c>
      <c r="G41" s="54">
        <v>0.35175879396984927</v>
      </c>
    </row>
    <row r="42" spans="1:7" x14ac:dyDescent="0.25">
      <c r="A42" s="159"/>
      <c r="B42" s="51" t="s">
        <v>2654</v>
      </c>
      <c r="C42" s="52" t="s">
        <v>67</v>
      </c>
      <c r="D42" s="53">
        <v>0.88439306358381498</v>
      </c>
      <c r="E42" s="54">
        <v>0.88439306358381498</v>
      </c>
      <c r="F42" s="54">
        <v>0.93220338983050843</v>
      </c>
      <c r="G42" s="54">
        <v>0.9382022471910112</v>
      </c>
    </row>
    <row r="43" spans="1:7" ht="15.75" thickBot="1" x14ac:dyDescent="0.3">
      <c r="A43" s="157"/>
      <c r="B43" s="55" t="s">
        <v>2655</v>
      </c>
      <c r="C43" s="44" t="s">
        <v>68</v>
      </c>
      <c r="D43" s="42">
        <v>0.44947735191637633</v>
      </c>
      <c r="E43" s="43">
        <v>0.56737588652482274</v>
      </c>
      <c r="F43" s="43">
        <v>0.599290780141844</v>
      </c>
      <c r="G43" s="43">
        <v>0.63082437275985659</v>
      </c>
    </row>
    <row r="44" spans="1:7" x14ac:dyDescent="0.25">
      <c r="A44" s="156" t="s">
        <v>2636</v>
      </c>
      <c r="B44" s="93" t="s">
        <v>304</v>
      </c>
      <c r="C44" s="89" t="s">
        <v>95</v>
      </c>
      <c r="D44" s="45">
        <v>0.6045627376425855</v>
      </c>
      <c r="E44" s="46">
        <v>0.7038461538461539</v>
      </c>
      <c r="F44" s="46">
        <v>0.73180076628352486</v>
      </c>
      <c r="G44" s="46">
        <v>0.765625</v>
      </c>
    </row>
    <row r="45" spans="1:7" x14ac:dyDescent="0.25">
      <c r="A45" s="159"/>
      <c r="B45" s="91" t="s">
        <v>305</v>
      </c>
      <c r="C45" s="90" t="s">
        <v>96</v>
      </c>
      <c r="D45" s="53">
        <v>0.44</v>
      </c>
      <c r="E45" s="54">
        <v>0.84</v>
      </c>
      <c r="F45" s="54">
        <v>1</v>
      </c>
      <c r="G45" s="54">
        <v>1</v>
      </c>
    </row>
    <row r="46" spans="1:7" x14ac:dyDescent="0.25">
      <c r="A46" s="159"/>
      <c r="B46" s="91" t="s">
        <v>306</v>
      </c>
      <c r="C46" s="90" t="s">
        <v>97</v>
      </c>
      <c r="D46" s="53">
        <v>0.5</v>
      </c>
      <c r="E46" s="54">
        <v>0.5</v>
      </c>
      <c r="F46" s="54">
        <v>0.75609756097560976</v>
      </c>
      <c r="G46" s="54">
        <v>0.78048780487804881</v>
      </c>
    </row>
    <row r="47" spans="1:7" x14ac:dyDescent="0.25">
      <c r="A47" s="159"/>
      <c r="B47" s="91" t="s">
        <v>307</v>
      </c>
      <c r="C47" s="90" t="s">
        <v>98</v>
      </c>
      <c r="D47" s="53">
        <v>0.18518518518518517</v>
      </c>
      <c r="E47" s="54">
        <v>0.94444444444444442</v>
      </c>
      <c r="F47" s="54">
        <v>0.70370370370370372</v>
      </c>
      <c r="G47" s="54">
        <v>0.96078431372549022</v>
      </c>
    </row>
    <row r="48" spans="1:7" x14ac:dyDescent="0.25">
      <c r="A48" s="159"/>
      <c r="B48" s="91" t="s">
        <v>308</v>
      </c>
      <c r="C48" s="90" t="s">
        <v>99</v>
      </c>
      <c r="D48" s="53">
        <v>0.57692307692307687</v>
      </c>
      <c r="E48" s="54">
        <v>0.57692307692307687</v>
      </c>
      <c r="F48" s="54">
        <v>0.61538461538461542</v>
      </c>
      <c r="G48" s="54">
        <v>0.61538461538461542</v>
      </c>
    </row>
    <row r="49" spans="1:7" x14ac:dyDescent="0.25">
      <c r="A49" s="159"/>
      <c r="B49" s="91" t="s">
        <v>309</v>
      </c>
      <c r="C49" s="90" t="s">
        <v>100</v>
      </c>
      <c r="D49" s="53">
        <v>0.1</v>
      </c>
      <c r="E49" s="54">
        <v>0.66666666666666663</v>
      </c>
      <c r="F49" s="54">
        <v>0.91666666666666663</v>
      </c>
      <c r="G49" s="54">
        <v>0.9821428571428571</v>
      </c>
    </row>
    <row r="50" spans="1:7" x14ac:dyDescent="0.25">
      <c r="A50" s="159"/>
      <c r="B50" s="91" t="s">
        <v>310</v>
      </c>
      <c r="C50" s="90" t="s">
        <v>101</v>
      </c>
      <c r="D50" s="53">
        <v>0.75</v>
      </c>
      <c r="E50" s="54">
        <v>1</v>
      </c>
      <c r="F50" s="54">
        <v>1</v>
      </c>
      <c r="G50" s="54">
        <v>1</v>
      </c>
    </row>
    <row r="51" spans="1:7" x14ac:dyDescent="0.25">
      <c r="A51" s="159"/>
      <c r="B51" s="91" t="s">
        <v>311</v>
      </c>
      <c r="C51" s="90" t="s">
        <v>102</v>
      </c>
      <c r="D51" s="53">
        <v>0.12820512820512819</v>
      </c>
      <c r="E51" s="54">
        <v>0.66666666666666663</v>
      </c>
      <c r="F51" s="54">
        <v>1</v>
      </c>
      <c r="G51" s="54">
        <v>1</v>
      </c>
    </row>
    <row r="52" spans="1:7" x14ac:dyDescent="0.25">
      <c r="A52" s="159"/>
      <c r="B52" s="91" t="s">
        <v>312</v>
      </c>
      <c r="C52" s="90" t="s">
        <v>103</v>
      </c>
      <c r="D52" s="53">
        <v>0.47727272727272729</v>
      </c>
      <c r="E52" s="54">
        <v>0.5</v>
      </c>
      <c r="F52" s="54">
        <v>0.56818181818181823</v>
      </c>
      <c r="G52" s="54">
        <v>0.5714285714285714</v>
      </c>
    </row>
    <row r="53" spans="1:7" x14ac:dyDescent="0.25">
      <c r="A53" s="159"/>
      <c r="B53" s="91" t="s">
        <v>313</v>
      </c>
      <c r="C53" s="90" t="s">
        <v>104</v>
      </c>
      <c r="D53" s="53">
        <v>0.3</v>
      </c>
      <c r="E53" s="54">
        <v>0.3</v>
      </c>
      <c r="F53" s="54">
        <v>0.9</v>
      </c>
      <c r="G53" s="54">
        <v>1</v>
      </c>
    </row>
    <row r="54" spans="1:7" x14ac:dyDescent="0.25">
      <c r="A54" s="159"/>
      <c r="B54" s="91" t="s">
        <v>314</v>
      </c>
      <c r="C54" s="90" t="s">
        <v>105</v>
      </c>
      <c r="D54" s="53">
        <v>0.66666666666666663</v>
      </c>
      <c r="E54" s="54">
        <v>0.66666666666666663</v>
      </c>
      <c r="F54" s="54">
        <v>0.75</v>
      </c>
      <c r="G54" s="54">
        <v>0.83333333333333337</v>
      </c>
    </row>
    <row r="55" spans="1:7" x14ac:dyDescent="0.25">
      <c r="A55" s="159"/>
      <c r="B55" s="91" t="s">
        <v>315</v>
      </c>
      <c r="C55" s="90" t="s">
        <v>106</v>
      </c>
      <c r="D55" s="53">
        <v>0.5</v>
      </c>
      <c r="E55" s="54">
        <v>0.5</v>
      </c>
      <c r="F55" s="54">
        <v>0.6</v>
      </c>
      <c r="G55" s="54">
        <v>0.8</v>
      </c>
    </row>
    <row r="56" spans="1:7" x14ac:dyDescent="0.25">
      <c r="A56" s="159"/>
      <c r="B56" s="91" t="s">
        <v>316</v>
      </c>
      <c r="C56" s="90" t="s">
        <v>107</v>
      </c>
      <c r="D56" s="53">
        <v>0.36363636363636365</v>
      </c>
      <c r="E56" s="54">
        <v>0.4</v>
      </c>
      <c r="F56" s="54">
        <v>0.4</v>
      </c>
      <c r="G56" s="54">
        <v>0.55555555555555558</v>
      </c>
    </row>
    <row r="57" spans="1:7" x14ac:dyDescent="0.25">
      <c r="A57" s="159"/>
      <c r="B57" s="91" t="s">
        <v>317</v>
      </c>
      <c r="C57" s="90" t="s">
        <v>108</v>
      </c>
      <c r="D57" s="53">
        <v>0.66666666666666663</v>
      </c>
      <c r="E57" s="54">
        <v>0.66666666666666663</v>
      </c>
      <c r="F57" s="54">
        <v>0.66666666666666663</v>
      </c>
      <c r="G57" s="54">
        <v>0.66666666666666663</v>
      </c>
    </row>
    <row r="58" spans="1:7" x14ac:dyDescent="0.25">
      <c r="A58" s="159"/>
      <c r="B58" s="91" t="s">
        <v>318</v>
      </c>
      <c r="C58" s="90" t="s">
        <v>109</v>
      </c>
      <c r="D58" s="53">
        <v>0.21621621621621623</v>
      </c>
      <c r="E58" s="54">
        <v>0.20512820512820512</v>
      </c>
      <c r="F58" s="54">
        <v>0.30769230769230771</v>
      </c>
      <c r="G58" s="54">
        <v>0.34782608695652173</v>
      </c>
    </row>
    <row r="59" spans="1:7" x14ac:dyDescent="0.25">
      <c r="A59" s="159"/>
      <c r="B59" s="91" t="s">
        <v>319</v>
      </c>
      <c r="C59" s="90" t="s">
        <v>110</v>
      </c>
      <c r="D59" s="53">
        <v>0.36666666666666664</v>
      </c>
      <c r="E59" s="54">
        <v>0.4</v>
      </c>
      <c r="F59" s="54">
        <v>0.40972222222222221</v>
      </c>
      <c r="G59" s="54">
        <v>0.42758620689655175</v>
      </c>
    </row>
    <row r="60" spans="1:7" x14ac:dyDescent="0.25">
      <c r="A60" s="159"/>
      <c r="B60" s="91" t="s">
        <v>320</v>
      </c>
      <c r="C60" s="90" t="s">
        <v>111</v>
      </c>
      <c r="D60" s="53">
        <v>9.8360655737704916E-2</v>
      </c>
      <c r="E60" s="54">
        <v>9.8360655737704916E-2</v>
      </c>
      <c r="F60" s="54">
        <v>0.11475409836065574</v>
      </c>
      <c r="G60" s="54">
        <v>0.11475409836065574</v>
      </c>
    </row>
    <row r="61" spans="1:7" x14ac:dyDescent="0.25">
      <c r="A61" s="159"/>
      <c r="B61" s="91" t="s">
        <v>321</v>
      </c>
      <c r="C61" s="90" t="s">
        <v>112</v>
      </c>
      <c r="D61" s="53">
        <v>0.2857142857142857</v>
      </c>
      <c r="E61" s="54">
        <v>0.38775510204081631</v>
      </c>
      <c r="F61" s="54">
        <v>0.39583333333333331</v>
      </c>
      <c r="G61" s="54">
        <v>0.41666666666666669</v>
      </c>
    </row>
    <row r="62" spans="1:7" x14ac:dyDescent="0.25">
      <c r="A62" s="159"/>
      <c r="B62" s="91" t="s">
        <v>322</v>
      </c>
      <c r="C62" s="90" t="s">
        <v>113</v>
      </c>
      <c r="D62" s="53">
        <v>0.27272727272727271</v>
      </c>
      <c r="E62" s="54">
        <v>0.36363636363636365</v>
      </c>
      <c r="F62" s="54">
        <v>0.36363636363636365</v>
      </c>
      <c r="G62" s="54">
        <v>0.42857142857142855</v>
      </c>
    </row>
    <row r="63" spans="1:7" x14ac:dyDescent="0.25">
      <c r="A63" s="159"/>
      <c r="B63" s="91" t="s">
        <v>323</v>
      </c>
      <c r="C63" s="90" t="s">
        <v>114</v>
      </c>
      <c r="D63" s="53">
        <v>0.25714285714285712</v>
      </c>
      <c r="E63" s="54">
        <v>0.3</v>
      </c>
      <c r="F63" s="54">
        <v>0.35294117647058826</v>
      </c>
      <c r="G63" s="54">
        <v>0.36231884057971014</v>
      </c>
    </row>
    <row r="64" spans="1:7" x14ac:dyDescent="0.25">
      <c r="A64" s="159"/>
      <c r="B64" s="91" t="s">
        <v>324</v>
      </c>
      <c r="C64" s="90" t="s">
        <v>115</v>
      </c>
      <c r="D64" s="53">
        <v>0.2</v>
      </c>
      <c r="E64" s="54">
        <v>0.45833333333333331</v>
      </c>
      <c r="F64" s="54">
        <v>0.45833333333333331</v>
      </c>
      <c r="G64" s="54">
        <v>0.41666666666666669</v>
      </c>
    </row>
    <row r="65" spans="1:7" x14ac:dyDescent="0.25">
      <c r="A65" s="159"/>
      <c r="B65" s="91" t="s">
        <v>325</v>
      </c>
      <c r="C65" s="90" t="s">
        <v>116</v>
      </c>
      <c r="D65" s="53">
        <v>0.41666666666666669</v>
      </c>
      <c r="E65" s="54">
        <v>0.41666666666666669</v>
      </c>
      <c r="F65" s="54">
        <v>0.41666666666666669</v>
      </c>
      <c r="G65" s="54">
        <v>0.41666666666666669</v>
      </c>
    </row>
    <row r="66" spans="1:7" x14ac:dyDescent="0.25">
      <c r="A66" s="159"/>
      <c r="B66" s="91" t="s">
        <v>326</v>
      </c>
      <c r="C66" s="90" t="s">
        <v>117</v>
      </c>
      <c r="D66" s="53">
        <v>0.59740259740259738</v>
      </c>
      <c r="E66" s="54">
        <v>0.61842105263157898</v>
      </c>
      <c r="F66" s="54">
        <v>0.65333333333333332</v>
      </c>
      <c r="G66" s="54">
        <v>0.69863013698630139</v>
      </c>
    </row>
    <row r="67" spans="1:7" x14ac:dyDescent="0.25">
      <c r="A67" s="159"/>
      <c r="B67" s="91" t="s">
        <v>327</v>
      </c>
      <c r="C67" s="90" t="s">
        <v>118</v>
      </c>
      <c r="D67" s="53">
        <v>0.37931034482758619</v>
      </c>
      <c r="E67" s="54">
        <v>0.39285714285714285</v>
      </c>
      <c r="F67" s="54">
        <v>0.5</v>
      </c>
      <c r="G67" s="54">
        <v>0.51851851851851849</v>
      </c>
    </row>
    <row r="68" spans="1:7" x14ac:dyDescent="0.25">
      <c r="A68" s="159"/>
      <c r="B68" s="91" t="s">
        <v>328</v>
      </c>
      <c r="C68" s="90" t="s">
        <v>17</v>
      </c>
      <c r="D68" s="53">
        <v>0.32374100719424459</v>
      </c>
      <c r="E68" s="54">
        <v>0.30935251798561153</v>
      </c>
      <c r="F68" s="54">
        <v>0.43165467625899279</v>
      </c>
      <c r="G68" s="54">
        <v>0.42446043165467628</v>
      </c>
    </row>
    <row r="69" spans="1:7" x14ac:dyDescent="0.25">
      <c r="A69" s="159"/>
      <c r="B69" s="91" t="s">
        <v>329</v>
      </c>
      <c r="C69" s="90" t="s">
        <v>119</v>
      </c>
      <c r="D69" s="53">
        <v>0.60606060606060608</v>
      </c>
      <c r="E69" s="54">
        <v>0.60606060606060608</v>
      </c>
      <c r="F69" s="54">
        <v>0.67647058823529416</v>
      </c>
      <c r="G69" s="54">
        <v>0.81818181818181823</v>
      </c>
    </row>
    <row r="70" spans="1:7" x14ac:dyDescent="0.25">
      <c r="A70" s="159"/>
      <c r="B70" s="91" t="s">
        <v>330</v>
      </c>
      <c r="C70" s="90" t="s">
        <v>120</v>
      </c>
      <c r="D70" s="53">
        <v>0.7</v>
      </c>
      <c r="E70" s="54">
        <v>0.7</v>
      </c>
      <c r="F70" s="54">
        <v>0.8</v>
      </c>
      <c r="G70" s="54">
        <v>0.8</v>
      </c>
    </row>
    <row r="71" spans="1:7" x14ac:dyDescent="0.25">
      <c r="A71" s="159"/>
      <c r="B71" s="91" t="s">
        <v>331</v>
      </c>
      <c r="C71" s="90" t="s">
        <v>121</v>
      </c>
      <c r="D71" s="53">
        <v>0.6</v>
      </c>
      <c r="E71" s="54">
        <v>0.6</v>
      </c>
      <c r="F71" s="54">
        <v>0.7</v>
      </c>
      <c r="G71" s="54">
        <v>0.7</v>
      </c>
    </row>
    <row r="72" spans="1:7" x14ac:dyDescent="0.25">
      <c r="A72" s="159"/>
      <c r="B72" s="91" t="s">
        <v>332</v>
      </c>
      <c r="C72" s="90" t="s">
        <v>122</v>
      </c>
      <c r="D72" s="53">
        <v>0.41666666666666669</v>
      </c>
      <c r="E72" s="54">
        <v>0.33333333333333331</v>
      </c>
      <c r="F72" s="54">
        <v>0.33333333333333331</v>
      </c>
      <c r="G72" s="54">
        <v>0.33333333333333331</v>
      </c>
    </row>
    <row r="73" spans="1:7" x14ac:dyDescent="0.25">
      <c r="A73" s="159"/>
      <c r="B73" s="91" t="s">
        <v>333</v>
      </c>
      <c r="C73" s="90" t="s">
        <v>123</v>
      </c>
      <c r="D73" s="53">
        <v>0.38461538461538464</v>
      </c>
      <c r="E73" s="54">
        <v>0.40384615384615385</v>
      </c>
      <c r="F73" s="54">
        <v>0.45098039215686275</v>
      </c>
      <c r="G73" s="54">
        <v>0.47058823529411764</v>
      </c>
    </row>
    <row r="74" spans="1:7" x14ac:dyDescent="0.25">
      <c r="A74" s="159"/>
      <c r="B74" s="91" t="s">
        <v>334</v>
      </c>
      <c r="C74" s="90" t="s">
        <v>16</v>
      </c>
      <c r="D74" s="53">
        <v>0.5</v>
      </c>
      <c r="E74" s="54">
        <v>0.55000000000000004</v>
      </c>
      <c r="F74" s="54">
        <v>0.63157894736842102</v>
      </c>
      <c r="G74" s="54">
        <v>0.57894736842105265</v>
      </c>
    </row>
    <row r="75" spans="1:7" x14ac:dyDescent="0.25">
      <c r="A75" s="159"/>
      <c r="B75" s="91" t="s">
        <v>335</v>
      </c>
      <c r="C75" s="90" t="s">
        <v>124</v>
      </c>
      <c r="D75" s="53">
        <v>0.7142857142857143</v>
      </c>
      <c r="E75" s="54">
        <v>0.7142857142857143</v>
      </c>
      <c r="F75" s="54">
        <v>0.7142857142857143</v>
      </c>
      <c r="G75" s="54">
        <v>1</v>
      </c>
    </row>
    <row r="76" spans="1:7" x14ac:dyDescent="0.25">
      <c r="A76" s="159"/>
      <c r="B76" s="91" t="s">
        <v>336</v>
      </c>
      <c r="C76" s="90" t="s">
        <v>125</v>
      </c>
      <c r="D76" s="53">
        <v>0.29166666666666669</v>
      </c>
      <c r="E76" s="54">
        <v>0.39130434782608697</v>
      </c>
      <c r="F76" s="54">
        <v>0.39130434782608697</v>
      </c>
      <c r="G76" s="54">
        <v>0.95454545454545459</v>
      </c>
    </row>
    <row r="77" spans="1:7" x14ac:dyDescent="0.25">
      <c r="A77" s="159"/>
      <c r="B77" s="91" t="s">
        <v>337</v>
      </c>
      <c r="C77" s="90" t="s">
        <v>126</v>
      </c>
      <c r="D77" s="53">
        <v>0.21428571428571427</v>
      </c>
      <c r="E77" s="54">
        <v>0.33333333333333331</v>
      </c>
      <c r="F77" s="54">
        <v>0.88888888888888884</v>
      </c>
      <c r="G77" s="54">
        <v>0.88888888888888884</v>
      </c>
    </row>
    <row r="78" spans="1:7" x14ac:dyDescent="0.25">
      <c r="A78" s="159"/>
      <c r="B78" s="91" t="s">
        <v>338</v>
      </c>
      <c r="C78" s="90" t="s">
        <v>127</v>
      </c>
      <c r="D78" s="53">
        <v>1</v>
      </c>
      <c r="E78" s="54">
        <v>1</v>
      </c>
      <c r="F78" s="54">
        <v>1</v>
      </c>
      <c r="G78" s="54">
        <v>1</v>
      </c>
    </row>
    <row r="79" spans="1:7" x14ac:dyDescent="0.25">
      <c r="A79" s="159"/>
      <c r="B79" s="91" t="s">
        <v>339</v>
      </c>
      <c r="C79" s="90" t="s">
        <v>128</v>
      </c>
      <c r="D79" s="53">
        <v>0.70238095238095233</v>
      </c>
      <c r="E79" s="54">
        <v>0.71084337349397586</v>
      </c>
      <c r="F79" s="54">
        <v>0.7558139534883721</v>
      </c>
      <c r="G79" s="54">
        <v>0.7857142857142857</v>
      </c>
    </row>
    <row r="80" spans="1:7" x14ac:dyDescent="0.25">
      <c r="A80" s="159"/>
      <c r="B80" s="91" t="s">
        <v>340</v>
      </c>
      <c r="C80" s="90" t="s">
        <v>129</v>
      </c>
      <c r="D80" s="53">
        <v>0.41666666666666669</v>
      </c>
      <c r="E80" s="54">
        <v>0.4375</v>
      </c>
      <c r="F80" s="54">
        <v>0.41666666666666669</v>
      </c>
      <c r="G80" s="54">
        <v>0.40816326530612246</v>
      </c>
    </row>
    <row r="81" spans="1:7" x14ac:dyDescent="0.25">
      <c r="A81" s="159"/>
      <c r="B81" s="91" t="s">
        <v>341</v>
      </c>
      <c r="C81" s="90" t="s">
        <v>130</v>
      </c>
      <c r="D81" s="53">
        <v>0.27272727272727271</v>
      </c>
      <c r="E81" s="54">
        <v>0.24242424242424243</v>
      </c>
      <c r="F81" s="54">
        <v>0.26865671641791045</v>
      </c>
      <c r="G81" s="54">
        <v>0.94117647058823528</v>
      </c>
    </row>
    <row r="82" spans="1:7" x14ac:dyDescent="0.25">
      <c r="A82" s="159"/>
      <c r="B82" s="91" t="s">
        <v>342</v>
      </c>
      <c r="C82" s="90" t="s">
        <v>131</v>
      </c>
      <c r="D82" s="53">
        <v>0.42</v>
      </c>
      <c r="E82" s="54">
        <v>0.41584158415841582</v>
      </c>
      <c r="F82" s="54">
        <v>0.45098039215686275</v>
      </c>
      <c r="G82" s="54">
        <v>0.43564356435643564</v>
      </c>
    </row>
    <row r="83" spans="1:7" x14ac:dyDescent="0.25">
      <c r="A83" s="159"/>
      <c r="B83" s="91" t="s">
        <v>343</v>
      </c>
      <c r="C83" s="90" t="s">
        <v>132</v>
      </c>
      <c r="D83" s="53">
        <v>0.88571428571428568</v>
      </c>
      <c r="E83" s="54">
        <v>0.88571428571428568</v>
      </c>
      <c r="F83" s="54">
        <v>0.97142857142857142</v>
      </c>
      <c r="G83" s="54">
        <v>1</v>
      </c>
    </row>
    <row r="84" spans="1:7" x14ac:dyDescent="0.25">
      <c r="A84" s="159"/>
      <c r="B84" s="91" t="s">
        <v>344</v>
      </c>
      <c r="C84" s="90" t="s">
        <v>133</v>
      </c>
      <c r="D84" s="53">
        <v>0.70967741935483875</v>
      </c>
      <c r="E84" s="54">
        <v>0.6875</v>
      </c>
      <c r="F84" s="54">
        <v>0.80645161290322576</v>
      </c>
      <c r="G84" s="54">
        <v>0.8571428571428571</v>
      </c>
    </row>
    <row r="85" spans="1:7" x14ac:dyDescent="0.25">
      <c r="A85" s="159"/>
      <c r="B85" s="91" t="s">
        <v>345</v>
      </c>
      <c r="C85" s="90" t="s">
        <v>134</v>
      </c>
      <c r="D85" s="53">
        <v>0.29411764705882354</v>
      </c>
      <c r="E85" s="54">
        <v>0.30232558139534882</v>
      </c>
      <c r="F85" s="54">
        <v>0.39534883720930231</v>
      </c>
      <c r="G85" s="54">
        <v>0.98837209302325579</v>
      </c>
    </row>
    <row r="86" spans="1:7" x14ac:dyDescent="0.25">
      <c r="A86" s="159"/>
      <c r="B86" s="91" t="s">
        <v>346</v>
      </c>
      <c r="C86" s="90" t="s">
        <v>135</v>
      </c>
      <c r="D86" s="53">
        <v>0.75</v>
      </c>
      <c r="E86" s="54">
        <v>0.84615384615384615</v>
      </c>
      <c r="F86" s="54">
        <v>0.90196078431372551</v>
      </c>
      <c r="G86" s="54">
        <v>0.87</v>
      </c>
    </row>
    <row r="87" spans="1:7" x14ac:dyDescent="0.25">
      <c r="A87" s="159"/>
      <c r="B87" s="91" t="s">
        <v>347</v>
      </c>
      <c r="C87" s="90" t="s">
        <v>136</v>
      </c>
      <c r="D87" s="53">
        <v>0.31147540983606559</v>
      </c>
      <c r="E87" s="54">
        <v>0.27868852459016391</v>
      </c>
      <c r="F87" s="54">
        <v>0.33870967741935482</v>
      </c>
      <c r="G87" s="54">
        <v>0.32258064516129031</v>
      </c>
    </row>
    <row r="88" spans="1:7" x14ac:dyDescent="0.25">
      <c r="A88" s="159"/>
      <c r="B88" s="91" t="s">
        <v>348</v>
      </c>
      <c r="C88" s="90" t="s">
        <v>137</v>
      </c>
      <c r="D88" s="53">
        <v>0.37735849056603776</v>
      </c>
      <c r="E88" s="54">
        <v>0.37735849056603776</v>
      </c>
      <c r="F88" s="54">
        <v>0.40384615384615385</v>
      </c>
      <c r="G88" s="54">
        <v>0.42857142857142855</v>
      </c>
    </row>
    <row r="89" spans="1:7" x14ac:dyDescent="0.25">
      <c r="A89" s="159"/>
      <c r="B89" s="91" t="s">
        <v>349</v>
      </c>
      <c r="C89" s="90" t="s">
        <v>138</v>
      </c>
      <c r="D89" s="53">
        <v>0.22222222222222221</v>
      </c>
      <c r="E89" s="54">
        <v>0.44444444444444442</v>
      </c>
      <c r="F89" s="54">
        <v>0.44444444444444442</v>
      </c>
      <c r="G89" s="54">
        <v>0.44444444444444442</v>
      </c>
    </row>
    <row r="90" spans="1:7" x14ac:dyDescent="0.25">
      <c r="A90" s="159"/>
      <c r="B90" s="91" t="s">
        <v>350</v>
      </c>
      <c r="C90" s="90" t="s">
        <v>139</v>
      </c>
      <c r="D90" s="53">
        <v>0.6</v>
      </c>
      <c r="E90" s="54">
        <v>0.5</v>
      </c>
      <c r="F90" s="54">
        <v>0.45454545454545453</v>
      </c>
      <c r="G90" s="54">
        <v>0.41666666666666669</v>
      </c>
    </row>
    <row r="91" spans="1:7" x14ac:dyDescent="0.25">
      <c r="A91" s="159"/>
      <c r="B91" s="91" t="s">
        <v>351</v>
      </c>
      <c r="C91" s="90" t="s">
        <v>140</v>
      </c>
      <c r="D91" s="53">
        <v>0.24657534246575341</v>
      </c>
      <c r="E91" s="54">
        <v>0.24657534246575341</v>
      </c>
      <c r="F91" s="54">
        <v>0.25333333333333335</v>
      </c>
      <c r="G91" s="54">
        <v>0.26666666666666666</v>
      </c>
    </row>
    <row r="92" spans="1:7" x14ac:dyDescent="0.25">
      <c r="A92" s="159"/>
      <c r="B92" s="91" t="s">
        <v>352</v>
      </c>
      <c r="C92" s="90" t="s">
        <v>141</v>
      </c>
      <c r="D92" s="53">
        <v>0.72413793103448276</v>
      </c>
      <c r="E92" s="54">
        <v>0.51724137931034486</v>
      </c>
      <c r="F92" s="54">
        <v>0.75862068965517238</v>
      </c>
      <c r="G92" s="54">
        <v>1</v>
      </c>
    </row>
    <row r="93" spans="1:7" x14ac:dyDescent="0.25">
      <c r="A93" s="159"/>
      <c r="B93" s="91" t="s">
        <v>353</v>
      </c>
      <c r="C93" s="90" t="s">
        <v>142</v>
      </c>
      <c r="D93" s="53">
        <v>0.375</v>
      </c>
      <c r="E93" s="54">
        <v>0.29411764705882354</v>
      </c>
      <c r="F93" s="54">
        <v>0.29411764705882354</v>
      </c>
      <c r="G93" s="54">
        <v>0.35294117647058826</v>
      </c>
    </row>
    <row r="94" spans="1:7" x14ac:dyDescent="0.25">
      <c r="A94" s="159"/>
      <c r="B94" s="91" t="s">
        <v>354</v>
      </c>
      <c r="C94" s="90" t="s">
        <v>143</v>
      </c>
      <c r="D94" s="53">
        <v>0.8571428571428571</v>
      </c>
      <c r="E94" s="54">
        <v>0.5</v>
      </c>
      <c r="F94" s="54">
        <v>0.83333333333333337</v>
      </c>
      <c r="G94" s="54">
        <v>1</v>
      </c>
    </row>
    <row r="95" spans="1:7" x14ac:dyDescent="0.25">
      <c r="A95" s="159"/>
      <c r="B95" s="91" t="s">
        <v>355</v>
      </c>
      <c r="C95" s="90" t="s">
        <v>144</v>
      </c>
      <c r="D95" s="53">
        <v>0.2857142857142857</v>
      </c>
      <c r="E95" s="54">
        <v>0.2857142857142857</v>
      </c>
      <c r="F95" s="54">
        <v>0.42857142857142855</v>
      </c>
      <c r="G95" s="54">
        <v>0.5</v>
      </c>
    </row>
    <row r="96" spans="1:7" x14ac:dyDescent="0.25">
      <c r="A96" s="159"/>
      <c r="B96" s="91" t="s">
        <v>356</v>
      </c>
      <c r="C96" s="90" t="s">
        <v>145</v>
      </c>
      <c r="D96" s="53">
        <v>0.98936170212765961</v>
      </c>
      <c r="E96" s="54">
        <v>0.98936170212765961</v>
      </c>
      <c r="F96" s="54">
        <v>1</v>
      </c>
      <c r="G96" s="54">
        <v>0.98958333333333337</v>
      </c>
    </row>
    <row r="97" spans="1:7" x14ac:dyDescent="0.25">
      <c r="A97" s="159"/>
      <c r="B97" s="91" t="s">
        <v>357</v>
      </c>
      <c r="C97" s="90" t="s">
        <v>146</v>
      </c>
      <c r="D97" s="53">
        <v>0.48837209302325579</v>
      </c>
      <c r="E97" s="54">
        <v>0.48837209302325579</v>
      </c>
      <c r="F97" s="54">
        <v>0.61904761904761907</v>
      </c>
      <c r="G97" s="54">
        <v>0.69047619047619047</v>
      </c>
    </row>
    <row r="98" spans="1:7" x14ac:dyDescent="0.25">
      <c r="A98" s="159"/>
      <c r="B98" s="91" t="s">
        <v>358</v>
      </c>
      <c r="C98" s="90" t="s">
        <v>147</v>
      </c>
      <c r="D98" s="53">
        <v>0.81818181818181823</v>
      </c>
      <c r="E98" s="54">
        <v>0.81818181818181823</v>
      </c>
      <c r="F98" s="54">
        <v>0.81818181818181823</v>
      </c>
      <c r="G98" s="54">
        <v>1</v>
      </c>
    </row>
    <row r="99" spans="1:7" x14ac:dyDescent="0.25">
      <c r="A99" s="159"/>
      <c r="B99" s="91" t="s">
        <v>359</v>
      </c>
      <c r="C99" s="90" t="s">
        <v>148</v>
      </c>
      <c r="D99" s="53">
        <v>1</v>
      </c>
      <c r="E99" s="54">
        <v>0.7142857142857143</v>
      </c>
      <c r="F99" s="54">
        <v>1</v>
      </c>
      <c r="G99" s="54">
        <v>0.8571428571428571</v>
      </c>
    </row>
    <row r="100" spans="1:7" x14ac:dyDescent="0.25">
      <c r="A100" s="159"/>
      <c r="B100" s="91" t="s">
        <v>360</v>
      </c>
      <c r="C100" s="90" t="s">
        <v>149</v>
      </c>
      <c r="D100" s="53">
        <v>0.1</v>
      </c>
      <c r="E100" s="54">
        <v>0.1</v>
      </c>
      <c r="F100" s="54">
        <v>0.2</v>
      </c>
      <c r="G100" s="54">
        <v>0.2</v>
      </c>
    </row>
    <row r="101" spans="1:7" x14ac:dyDescent="0.25">
      <c r="A101" s="159"/>
      <c r="B101" s="91" t="s">
        <v>361</v>
      </c>
      <c r="C101" s="90" t="s">
        <v>150</v>
      </c>
      <c r="D101" s="53">
        <v>0.41463414634146339</v>
      </c>
      <c r="E101" s="54">
        <v>0.41463414634146339</v>
      </c>
      <c r="F101" s="54">
        <v>0.56097560975609762</v>
      </c>
      <c r="G101" s="54">
        <v>0.6097560975609756</v>
      </c>
    </row>
    <row r="102" spans="1:7" x14ac:dyDescent="0.25">
      <c r="A102" s="159"/>
      <c r="B102" s="91" t="s">
        <v>362</v>
      </c>
      <c r="C102" s="90" t="s">
        <v>151</v>
      </c>
      <c r="D102" s="53">
        <v>1</v>
      </c>
      <c r="E102" s="54">
        <v>1</v>
      </c>
      <c r="F102" s="54">
        <v>1</v>
      </c>
      <c r="G102" s="54">
        <v>1</v>
      </c>
    </row>
    <row r="103" spans="1:7" x14ac:dyDescent="0.25">
      <c r="A103" s="159"/>
      <c r="B103" s="91" t="s">
        <v>363</v>
      </c>
      <c r="C103" s="90" t="s">
        <v>152</v>
      </c>
      <c r="D103" s="53">
        <v>0.66666666666666663</v>
      </c>
      <c r="E103" s="54">
        <v>0.66666666666666663</v>
      </c>
      <c r="F103" s="54">
        <v>0.7142857142857143</v>
      </c>
      <c r="G103" s="54">
        <v>0.875</v>
      </c>
    </row>
    <row r="104" spans="1:7" x14ac:dyDescent="0.25">
      <c r="A104" s="159"/>
      <c r="B104" s="91" t="s">
        <v>364</v>
      </c>
      <c r="C104" s="90" t="s">
        <v>153</v>
      </c>
      <c r="D104" s="53">
        <v>0.65306122448979587</v>
      </c>
      <c r="E104" s="54">
        <v>0.65306122448979587</v>
      </c>
      <c r="F104" s="54">
        <v>0.77551020408163263</v>
      </c>
      <c r="G104" s="54">
        <v>0.76</v>
      </c>
    </row>
    <row r="105" spans="1:7" x14ac:dyDescent="0.25">
      <c r="A105" s="159"/>
      <c r="B105" s="91" t="s">
        <v>365</v>
      </c>
      <c r="C105" s="90" t="s">
        <v>154</v>
      </c>
      <c r="D105" s="53">
        <v>0.5</v>
      </c>
      <c r="E105" s="54">
        <v>0.45</v>
      </c>
      <c r="F105" s="54">
        <v>0.71794871794871795</v>
      </c>
      <c r="G105" s="54">
        <v>0.75</v>
      </c>
    </row>
    <row r="106" spans="1:7" x14ac:dyDescent="0.25">
      <c r="A106" s="159"/>
      <c r="B106" s="91" t="s">
        <v>366</v>
      </c>
      <c r="C106" s="90" t="s">
        <v>155</v>
      </c>
      <c r="D106" s="53">
        <v>0.7142857142857143</v>
      </c>
      <c r="E106" s="54">
        <v>0.7857142857142857</v>
      </c>
      <c r="F106" s="54">
        <v>0.8571428571428571</v>
      </c>
      <c r="G106" s="54">
        <v>1</v>
      </c>
    </row>
    <row r="107" spans="1:7" x14ac:dyDescent="0.25">
      <c r="A107" s="159"/>
      <c r="B107" s="91" t="s">
        <v>367</v>
      </c>
      <c r="C107" s="90" t="s">
        <v>156</v>
      </c>
      <c r="D107" s="53">
        <v>0.85507246376811596</v>
      </c>
      <c r="E107" s="54">
        <v>0.84285714285714286</v>
      </c>
      <c r="F107" s="54">
        <v>0.9</v>
      </c>
      <c r="G107" s="54">
        <v>0.92957746478873238</v>
      </c>
    </row>
    <row r="108" spans="1:7" x14ac:dyDescent="0.25">
      <c r="A108" s="159"/>
      <c r="B108" s="91" t="s">
        <v>368</v>
      </c>
      <c r="C108" s="90" t="s">
        <v>157</v>
      </c>
      <c r="D108" s="53">
        <v>0.59459459459459463</v>
      </c>
      <c r="E108" s="54">
        <v>0.6216216216216216</v>
      </c>
      <c r="F108" s="54">
        <v>0.64864864864864868</v>
      </c>
      <c r="G108" s="54">
        <v>0.70270270270270274</v>
      </c>
    </row>
    <row r="109" spans="1:7" x14ac:dyDescent="0.25">
      <c r="A109" s="159"/>
      <c r="B109" s="91" t="s">
        <v>369</v>
      </c>
      <c r="C109" s="90" t="s">
        <v>158</v>
      </c>
      <c r="D109" s="53">
        <v>0.6</v>
      </c>
      <c r="E109" s="54">
        <v>0.6</v>
      </c>
      <c r="F109" s="54">
        <v>0.6</v>
      </c>
      <c r="G109" s="54">
        <v>0.7</v>
      </c>
    </row>
    <row r="110" spans="1:7" x14ac:dyDescent="0.25">
      <c r="A110" s="159"/>
      <c r="B110" s="91" t="s">
        <v>370</v>
      </c>
      <c r="C110" s="90" t="s">
        <v>22</v>
      </c>
      <c r="D110" s="53">
        <v>0.59259259259259256</v>
      </c>
      <c r="E110" s="54">
        <v>0.60550458715596334</v>
      </c>
      <c r="F110" s="54">
        <v>0.66666666666666663</v>
      </c>
      <c r="G110" s="54">
        <v>0.65094339622641506</v>
      </c>
    </row>
    <row r="111" spans="1:7" x14ac:dyDescent="0.25">
      <c r="A111" s="159"/>
      <c r="B111" s="91" t="s">
        <v>371</v>
      </c>
      <c r="C111" s="90" t="s">
        <v>159</v>
      </c>
      <c r="D111" s="53">
        <v>0.16822429906542055</v>
      </c>
      <c r="E111" s="54">
        <v>0.16822429906542055</v>
      </c>
      <c r="F111" s="54">
        <v>0.23584905660377359</v>
      </c>
      <c r="G111" s="54">
        <v>0.23364485981308411</v>
      </c>
    </row>
    <row r="112" spans="1:7" x14ac:dyDescent="0.25">
      <c r="A112" s="159"/>
      <c r="B112" s="91" t="s">
        <v>372</v>
      </c>
      <c r="C112" s="90" t="s">
        <v>160</v>
      </c>
      <c r="D112" s="53">
        <v>0.11666666666666667</v>
      </c>
      <c r="E112" s="54">
        <v>0.16666666666666666</v>
      </c>
      <c r="F112" s="54">
        <v>0.23333333333333334</v>
      </c>
      <c r="G112" s="54">
        <v>0.24242424242424243</v>
      </c>
    </row>
    <row r="113" spans="1:7" x14ac:dyDescent="0.25">
      <c r="A113" s="159"/>
      <c r="B113" s="91" t="s">
        <v>373</v>
      </c>
      <c r="C113" s="90" t="s">
        <v>161</v>
      </c>
      <c r="D113" s="53">
        <v>0.12096774193548387</v>
      </c>
      <c r="E113" s="54">
        <v>0.12449799196787148</v>
      </c>
      <c r="F113" s="54">
        <v>0.15725806451612903</v>
      </c>
      <c r="G113" s="54">
        <v>0.14960629921259844</v>
      </c>
    </row>
    <row r="114" spans="1:7" x14ac:dyDescent="0.25">
      <c r="A114" s="159"/>
      <c r="B114" s="91" t="s">
        <v>374</v>
      </c>
      <c r="C114" s="90" t="s">
        <v>162</v>
      </c>
      <c r="D114" s="53">
        <v>0.24193548387096775</v>
      </c>
      <c r="E114" s="54">
        <v>0.24193548387096775</v>
      </c>
      <c r="F114" s="54">
        <v>0.29508196721311475</v>
      </c>
      <c r="G114" s="54">
        <v>0.30508474576271188</v>
      </c>
    </row>
    <row r="115" spans="1:7" x14ac:dyDescent="0.25">
      <c r="A115" s="159"/>
      <c r="B115" s="91" t="s">
        <v>375</v>
      </c>
      <c r="C115" s="90" t="s">
        <v>163</v>
      </c>
      <c r="D115" s="53">
        <v>0.34090909090909088</v>
      </c>
      <c r="E115" s="54">
        <v>0.43181818181818182</v>
      </c>
      <c r="F115" s="54">
        <v>0.5</v>
      </c>
      <c r="G115" s="54">
        <v>0.51111111111111107</v>
      </c>
    </row>
    <row r="116" spans="1:7" x14ac:dyDescent="0.25">
      <c r="A116" s="159"/>
      <c r="B116" s="91" t="s">
        <v>376</v>
      </c>
      <c r="C116" s="90" t="s">
        <v>164</v>
      </c>
      <c r="D116" s="53">
        <v>6.097560975609756E-2</v>
      </c>
      <c r="E116" s="54">
        <v>6.097560975609756E-2</v>
      </c>
      <c r="F116" s="54">
        <v>9.7560975609756101E-2</v>
      </c>
      <c r="G116" s="54">
        <v>0.12048192771084337</v>
      </c>
    </row>
    <row r="117" spans="1:7" x14ac:dyDescent="0.25">
      <c r="A117" s="159"/>
      <c r="B117" s="91" t="s">
        <v>377</v>
      </c>
      <c r="C117" s="90" t="s">
        <v>165</v>
      </c>
      <c r="D117" s="53">
        <v>0.834307992202729</v>
      </c>
      <c r="E117" s="54">
        <v>0.833984375</v>
      </c>
      <c r="F117" s="54">
        <v>0.8917322834645669</v>
      </c>
      <c r="G117" s="54">
        <v>0.92292490118577075</v>
      </c>
    </row>
    <row r="118" spans="1:7" x14ac:dyDescent="0.25">
      <c r="A118" s="159"/>
      <c r="B118" s="91" t="s">
        <v>378</v>
      </c>
      <c r="C118" s="90" t="s">
        <v>166</v>
      </c>
      <c r="D118" s="53">
        <v>0.22727272727272727</v>
      </c>
      <c r="E118" s="54">
        <v>0.31818181818181818</v>
      </c>
      <c r="F118" s="54">
        <v>0.31818181818181818</v>
      </c>
      <c r="G118" s="54">
        <v>0.375</v>
      </c>
    </row>
    <row r="119" spans="1:7" x14ac:dyDescent="0.25">
      <c r="A119" s="159"/>
      <c r="B119" s="91" t="s">
        <v>379</v>
      </c>
      <c r="C119" s="90" t="s">
        <v>167</v>
      </c>
      <c r="D119" s="53">
        <v>0.375</v>
      </c>
      <c r="E119" s="54">
        <v>0.4375</v>
      </c>
      <c r="F119" s="54">
        <v>0.5625</v>
      </c>
      <c r="G119" s="54">
        <v>0.5625</v>
      </c>
    </row>
    <row r="120" spans="1:7" x14ac:dyDescent="0.25">
      <c r="A120" s="159"/>
      <c r="B120" s="91" t="s">
        <v>380</v>
      </c>
      <c r="C120" s="90" t="s">
        <v>168</v>
      </c>
      <c r="D120" s="53">
        <v>0.25842696629213485</v>
      </c>
      <c r="E120" s="54">
        <v>0.26666666666666666</v>
      </c>
      <c r="F120" s="54">
        <v>0.31868131868131866</v>
      </c>
      <c r="G120" s="54">
        <v>0.31868131868131866</v>
      </c>
    </row>
    <row r="121" spans="1:7" x14ac:dyDescent="0.25">
      <c r="A121" s="159"/>
      <c r="B121" s="91" t="s">
        <v>381</v>
      </c>
      <c r="C121" s="90" t="s">
        <v>169</v>
      </c>
      <c r="D121" s="53">
        <v>0.19230769230769232</v>
      </c>
      <c r="E121" s="54">
        <v>0.20408163265306123</v>
      </c>
      <c r="F121" s="54">
        <v>0.22448979591836735</v>
      </c>
      <c r="G121" s="54">
        <v>0.21568627450980393</v>
      </c>
    </row>
    <row r="122" spans="1:7" x14ac:dyDescent="0.25">
      <c r="A122" s="159"/>
      <c r="B122" s="91" t="s">
        <v>382</v>
      </c>
      <c r="C122" s="90" t="s">
        <v>170</v>
      </c>
      <c r="D122" s="53">
        <v>0.26724137931034481</v>
      </c>
      <c r="E122" s="54">
        <v>0.26724137931034481</v>
      </c>
      <c r="F122" s="54">
        <v>0.34482758620689657</v>
      </c>
      <c r="G122" s="54">
        <v>0.33620689655172414</v>
      </c>
    </row>
    <row r="123" spans="1:7" x14ac:dyDescent="0.25">
      <c r="A123" s="159"/>
      <c r="B123" s="91" t="s">
        <v>383</v>
      </c>
      <c r="C123" s="90" t="s">
        <v>171</v>
      </c>
      <c r="D123" s="53">
        <v>0.72881355932203384</v>
      </c>
      <c r="E123" s="54">
        <v>0.72881355932203384</v>
      </c>
      <c r="F123" s="54">
        <v>0.71186440677966101</v>
      </c>
      <c r="G123" s="54">
        <v>0.83050847457627119</v>
      </c>
    </row>
    <row r="124" spans="1:7" x14ac:dyDescent="0.25">
      <c r="A124" s="159"/>
      <c r="B124" s="91" t="s">
        <v>384</v>
      </c>
      <c r="C124" s="90" t="s">
        <v>172</v>
      </c>
      <c r="D124" s="53">
        <v>0.26595744680851063</v>
      </c>
      <c r="E124" s="54">
        <v>0.29473684210526313</v>
      </c>
      <c r="F124" s="54">
        <v>0.38947368421052631</v>
      </c>
      <c r="G124" s="54">
        <v>0.40594059405940597</v>
      </c>
    </row>
    <row r="125" spans="1:7" x14ac:dyDescent="0.25">
      <c r="A125" s="159"/>
      <c r="B125" s="91" t="s">
        <v>385</v>
      </c>
      <c r="C125" s="90" t="s">
        <v>173</v>
      </c>
      <c r="D125" s="53">
        <v>0.3888888888888889</v>
      </c>
      <c r="E125" s="54">
        <v>0.45714285714285713</v>
      </c>
      <c r="F125" s="54">
        <v>0.52941176470588236</v>
      </c>
      <c r="G125" s="54">
        <v>0.73529411764705888</v>
      </c>
    </row>
    <row r="126" spans="1:7" x14ac:dyDescent="0.25">
      <c r="A126" s="159"/>
      <c r="B126" s="91" t="s">
        <v>386</v>
      </c>
      <c r="C126" s="90" t="s">
        <v>174</v>
      </c>
      <c r="D126" s="53">
        <v>0.74137931034482762</v>
      </c>
      <c r="E126" s="54">
        <v>0.75862068965517238</v>
      </c>
      <c r="F126" s="54">
        <v>0.75862068965517238</v>
      </c>
      <c r="G126" s="54">
        <v>0.84482758620689657</v>
      </c>
    </row>
    <row r="127" spans="1:7" x14ac:dyDescent="0.25">
      <c r="A127" s="159"/>
      <c r="B127" s="91" t="s">
        <v>387</v>
      </c>
      <c r="C127" s="90" t="s">
        <v>175</v>
      </c>
      <c r="D127" s="53">
        <v>0.375</v>
      </c>
      <c r="E127" s="54">
        <v>0.421875</v>
      </c>
      <c r="F127" s="54">
        <v>0.5</v>
      </c>
      <c r="G127" s="54">
        <v>0.47058823529411764</v>
      </c>
    </row>
    <row r="128" spans="1:7" x14ac:dyDescent="0.25">
      <c r="A128" s="159"/>
      <c r="B128" s="91" t="s">
        <v>388</v>
      </c>
      <c r="C128" s="90" t="s">
        <v>176</v>
      </c>
      <c r="D128" s="53">
        <v>0.42857142857142855</v>
      </c>
      <c r="E128" s="54">
        <v>0.76190476190476186</v>
      </c>
      <c r="F128" s="54">
        <v>0.95238095238095233</v>
      </c>
      <c r="G128" s="54">
        <v>0.95238095238095233</v>
      </c>
    </row>
    <row r="129" spans="1:7" x14ac:dyDescent="0.25">
      <c r="A129" s="159"/>
      <c r="B129" s="91" t="s">
        <v>389</v>
      </c>
      <c r="C129" s="90" t="s">
        <v>177</v>
      </c>
      <c r="D129" s="53">
        <v>0.22727272727272727</v>
      </c>
      <c r="E129" s="54">
        <v>0.22727272727272727</v>
      </c>
      <c r="F129" s="54">
        <v>0.27272727272727271</v>
      </c>
      <c r="G129" s="54">
        <v>0.25</v>
      </c>
    </row>
    <row r="130" spans="1:7" x14ac:dyDescent="0.25">
      <c r="A130" s="159"/>
      <c r="B130" s="91" t="s">
        <v>390</v>
      </c>
      <c r="C130" s="90" t="s">
        <v>178</v>
      </c>
      <c r="D130" s="53">
        <v>0.21126760563380281</v>
      </c>
      <c r="E130" s="54">
        <v>0.22535211267605634</v>
      </c>
      <c r="F130" s="54">
        <v>0.23943661971830985</v>
      </c>
      <c r="G130" s="54">
        <v>0.25352112676056338</v>
      </c>
    </row>
    <row r="131" spans="1:7" x14ac:dyDescent="0.25">
      <c r="A131" s="159"/>
      <c r="B131" s="91" t="s">
        <v>391</v>
      </c>
      <c r="C131" s="90" t="s">
        <v>179</v>
      </c>
      <c r="D131" s="53">
        <v>0.16176470588235295</v>
      </c>
      <c r="E131" s="54">
        <v>0.18461538461538463</v>
      </c>
      <c r="F131" s="54">
        <v>0.24193548387096775</v>
      </c>
      <c r="G131" s="54">
        <v>0.29032258064516131</v>
      </c>
    </row>
    <row r="132" spans="1:7" x14ac:dyDescent="0.25">
      <c r="A132" s="159"/>
      <c r="B132" s="91" t="s">
        <v>392</v>
      </c>
      <c r="C132" s="90" t="s">
        <v>180</v>
      </c>
      <c r="D132" s="53">
        <v>0.25</v>
      </c>
      <c r="E132" s="54">
        <v>0.25</v>
      </c>
      <c r="F132" s="54">
        <v>0.25</v>
      </c>
      <c r="G132" s="54">
        <v>0.26666666666666666</v>
      </c>
    </row>
    <row r="133" spans="1:7" x14ac:dyDescent="0.25">
      <c r="A133" s="159"/>
      <c r="B133" s="91" t="s">
        <v>393</v>
      </c>
      <c r="C133" s="90" t="s">
        <v>181</v>
      </c>
      <c r="D133" s="53">
        <v>0.18309859154929578</v>
      </c>
      <c r="E133" s="54">
        <v>0.18309859154929578</v>
      </c>
      <c r="F133" s="54">
        <v>0.22535211267605634</v>
      </c>
      <c r="G133" s="54">
        <v>0.26760563380281688</v>
      </c>
    </row>
    <row r="134" spans="1:7" x14ac:dyDescent="0.25">
      <c r="A134" s="159"/>
      <c r="B134" s="91" t="s">
        <v>394</v>
      </c>
      <c r="C134" s="90" t="s">
        <v>182</v>
      </c>
      <c r="D134" s="53">
        <v>0.34615384615384615</v>
      </c>
      <c r="E134" s="54">
        <v>0.36538461538461536</v>
      </c>
      <c r="F134" s="54">
        <v>0.42307692307692307</v>
      </c>
      <c r="G134" s="54">
        <v>0.62264150943396224</v>
      </c>
    </row>
    <row r="135" spans="1:7" x14ac:dyDescent="0.25">
      <c r="A135" s="159"/>
      <c r="B135" s="91" t="s">
        <v>395</v>
      </c>
      <c r="C135" s="90" t="s">
        <v>183</v>
      </c>
      <c r="D135" s="53">
        <v>0.84210526315789469</v>
      </c>
      <c r="E135" s="54">
        <v>0.89473684210526316</v>
      </c>
      <c r="F135" s="54">
        <v>0.94736842105263153</v>
      </c>
      <c r="G135" s="54">
        <v>0.94736842105263153</v>
      </c>
    </row>
    <row r="136" spans="1:7" x14ac:dyDescent="0.25">
      <c r="A136" s="159"/>
      <c r="B136" s="91" t="s">
        <v>396</v>
      </c>
      <c r="C136" s="90" t="s">
        <v>184</v>
      </c>
      <c r="D136" s="53">
        <v>0.40909090909090912</v>
      </c>
      <c r="E136" s="54">
        <v>0.40909090909090912</v>
      </c>
      <c r="F136" s="54">
        <v>0.40909090909090912</v>
      </c>
      <c r="G136" s="54">
        <v>0.56521739130434778</v>
      </c>
    </row>
    <row r="137" spans="1:7" x14ac:dyDescent="0.25">
      <c r="A137" s="159"/>
      <c r="B137" s="91" t="s">
        <v>397</v>
      </c>
      <c r="C137" s="90" t="s">
        <v>185</v>
      </c>
      <c r="D137" s="53">
        <v>0.2</v>
      </c>
      <c r="E137" s="54">
        <v>0.72727272727272729</v>
      </c>
      <c r="F137" s="54">
        <v>0.91666666666666663</v>
      </c>
      <c r="G137" s="54">
        <v>0.91666666666666663</v>
      </c>
    </row>
    <row r="138" spans="1:7" x14ac:dyDescent="0.25">
      <c r="A138" s="159"/>
      <c r="B138" s="91" t="s">
        <v>398</v>
      </c>
      <c r="C138" s="90" t="s">
        <v>186</v>
      </c>
      <c r="D138" s="53">
        <v>0.6</v>
      </c>
      <c r="E138" s="54">
        <v>0.6</v>
      </c>
      <c r="F138" s="54">
        <v>0.6</v>
      </c>
      <c r="G138" s="54">
        <v>0.6</v>
      </c>
    </row>
    <row r="139" spans="1:7" x14ac:dyDescent="0.25">
      <c r="A139" s="159"/>
      <c r="B139" s="91" t="s">
        <v>399</v>
      </c>
      <c r="C139" s="90" t="s">
        <v>187</v>
      </c>
      <c r="D139" s="53">
        <v>0.375</v>
      </c>
      <c r="E139" s="54">
        <v>0.4375</v>
      </c>
      <c r="F139" s="54">
        <v>0.5625</v>
      </c>
      <c r="G139" s="54">
        <v>0.5625</v>
      </c>
    </row>
    <row r="140" spans="1:7" x14ac:dyDescent="0.25">
      <c r="A140" s="159"/>
      <c r="B140" s="91" t="s">
        <v>400</v>
      </c>
      <c r="C140" s="90" t="s">
        <v>188</v>
      </c>
      <c r="D140" s="53">
        <v>0.36363636363636365</v>
      </c>
      <c r="E140" s="54">
        <v>0.36363636363636365</v>
      </c>
      <c r="F140" s="54">
        <v>0.45454545454545453</v>
      </c>
      <c r="G140" s="54">
        <v>0.83333333333333337</v>
      </c>
    </row>
    <row r="141" spans="1:7" x14ac:dyDescent="0.25">
      <c r="A141" s="159"/>
      <c r="B141" s="91" t="s">
        <v>401</v>
      </c>
      <c r="C141" s="90" t="s">
        <v>189</v>
      </c>
      <c r="D141" s="53">
        <v>0.625</v>
      </c>
      <c r="E141" s="54">
        <v>0.75</v>
      </c>
      <c r="F141" s="54">
        <v>0.75</v>
      </c>
      <c r="G141" s="54">
        <v>0.75</v>
      </c>
    </row>
    <row r="142" spans="1:7" x14ac:dyDescent="0.25">
      <c r="A142" s="159"/>
      <c r="B142" s="91" t="s">
        <v>402</v>
      </c>
      <c r="C142" s="90" t="s">
        <v>190</v>
      </c>
      <c r="D142" s="53">
        <v>0.83333333333333337</v>
      </c>
      <c r="E142" s="54">
        <v>0.85</v>
      </c>
      <c r="F142" s="54">
        <v>0.89655172413793105</v>
      </c>
      <c r="G142" s="54">
        <v>0.89090909090909087</v>
      </c>
    </row>
    <row r="143" spans="1:7" x14ac:dyDescent="0.25">
      <c r="A143" s="159"/>
      <c r="B143" s="91" t="s">
        <v>403</v>
      </c>
      <c r="C143" s="90" t="s">
        <v>191</v>
      </c>
      <c r="D143" s="53">
        <v>0.91666666666666663</v>
      </c>
      <c r="E143" s="54">
        <v>1</v>
      </c>
      <c r="F143" s="54">
        <v>1</v>
      </c>
      <c r="G143" s="54">
        <v>1</v>
      </c>
    </row>
    <row r="144" spans="1:7" x14ac:dyDescent="0.25">
      <c r="A144" s="159"/>
      <c r="B144" s="91" t="s">
        <v>404</v>
      </c>
      <c r="C144" s="90" t="s">
        <v>192</v>
      </c>
      <c r="D144" s="53">
        <v>0.4861111111111111</v>
      </c>
      <c r="E144" s="54">
        <v>0.5</v>
      </c>
      <c r="F144" s="54">
        <v>0.66666666666666663</v>
      </c>
      <c r="G144" s="54">
        <v>0.77777777777777779</v>
      </c>
    </row>
    <row r="145" spans="1:7" x14ac:dyDescent="0.25">
      <c r="A145" s="159"/>
      <c r="B145" s="91" t="s">
        <v>405</v>
      </c>
      <c r="C145" s="90" t="s">
        <v>193</v>
      </c>
      <c r="D145" s="53">
        <v>0.73913043478260865</v>
      </c>
      <c r="E145" s="54">
        <v>0.73913043478260865</v>
      </c>
      <c r="F145" s="54">
        <v>0.76086956521739135</v>
      </c>
      <c r="G145" s="54">
        <v>0.78723404255319152</v>
      </c>
    </row>
    <row r="146" spans="1:7" x14ac:dyDescent="0.25">
      <c r="A146" s="159"/>
      <c r="B146" s="91" t="s">
        <v>406</v>
      </c>
      <c r="C146" s="90" t="s">
        <v>194</v>
      </c>
      <c r="D146" s="53">
        <v>0.33333333333333331</v>
      </c>
      <c r="E146" s="54">
        <v>0.5</v>
      </c>
      <c r="F146" s="54">
        <v>0.81818181818181823</v>
      </c>
      <c r="G146" s="54">
        <v>0.9</v>
      </c>
    </row>
    <row r="147" spans="1:7" x14ac:dyDescent="0.25">
      <c r="A147" s="159"/>
      <c r="B147" s="91" t="s">
        <v>407</v>
      </c>
      <c r="C147" s="90" t="s">
        <v>195</v>
      </c>
      <c r="D147" s="53">
        <v>0.83333333333333337</v>
      </c>
      <c r="E147" s="54">
        <v>0.83333333333333337</v>
      </c>
      <c r="F147" s="54">
        <v>0.83333333333333337</v>
      </c>
      <c r="G147" s="54">
        <v>0.83333333333333337</v>
      </c>
    </row>
    <row r="148" spans="1:7" x14ac:dyDescent="0.25">
      <c r="A148" s="159"/>
      <c r="B148" s="91" t="s">
        <v>408</v>
      </c>
      <c r="C148" s="90" t="s">
        <v>26</v>
      </c>
      <c r="D148" s="53">
        <v>0.46285714285714286</v>
      </c>
      <c r="E148" s="54">
        <v>0.50867052023121384</v>
      </c>
      <c r="F148" s="54">
        <v>0.5780346820809249</v>
      </c>
      <c r="G148" s="54">
        <v>0.60919540229885061</v>
      </c>
    </row>
    <row r="149" spans="1:7" x14ac:dyDescent="0.25">
      <c r="A149" s="159"/>
      <c r="B149" s="91" t="s">
        <v>409</v>
      </c>
      <c r="C149" s="90" t="s">
        <v>196</v>
      </c>
      <c r="D149" s="53">
        <v>0.21052631578947367</v>
      </c>
      <c r="E149" s="54">
        <v>0.17105263157894737</v>
      </c>
      <c r="F149" s="54">
        <v>0.32894736842105265</v>
      </c>
      <c r="G149" s="54">
        <v>0.32</v>
      </c>
    </row>
    <row r="150" spans="1:7" x14ac:dyDescent="0.25">
      <c r="A150" s="159"/>
      <c r="B150" s="91" t="s">
        <v>410</v>
      </c>
      <c r="C150" s="90" t="s">
        <v>197</v>
      </c>
      <c r="D150" s="53">
        <v>0.65517241379310343</v>
      </c>
      <c r="E150" s="54">
        <v>0.6428571428571429</v>
      </c>
      <c r="F150" s="54">
        <v>0.6071428571428571</v>
      </c>
      <c r="G150" s="54">
        <v>0.62068965517241381</v>
      </c>
    </row>
    <row r="151" spans="1:7" x14ac:dyDescent="0.25">
      <c r="A151" s="159"/>
      <c r="B151" s="91" t="s">
        <v>411</v>
      </c>
      <c r="C151" s="90" t="s">
        <v>198</v>
      </c>
      <c r="D151" s="53">
        <v>0.28000000000000003</v>
      </c>
      <c r="E151" s="54">
        <v>0.22</v>
      </c>
      <c r="F151" s="54">
        <v>0.32</v>
      </c>
      <c r="G151" s="54">
        <v>0.28000000000000003</v>
      </c>
    </row>
    <row r="152" spans="1:7" x14ac:dyDescent="0.25">
      <c r="A152" s="159"/>
      <c r="B152" s="91" t="s">
        <v>412</v>
      </c>
      <c r="C152" s="90" t="s">
        <v>199</v>
      </c>
      <c r="D152" s="53">
        <v>0.58620689655172409</v>
      </c>
      <c r="E152" s="54">
        <v>0.65517241379310343</v>
      </c>
      <c r="F152" s="54">
        <v>0.68965517241379315</v>
      </c>
      <c r="G152" s="54">
        <v>0.2857142857142857</v>
      </c>
    </row>
    <row r="153" spans="1:7" x14ac:dyDescent="0.25">
      <c r="A153" s="159"/>
      <c r="B153" s="91" t="s">
        <v>413</v>
      </c>
      <c r="C153" s="90" t="s">
        <v>200</v>
      </c>
      <c r="D153" s="53">
        <v>0.40740740740740738</v>
      </c>
      <c r="E153" s="54">
        <v>0.40740740740740738</v>
      </c>
      <c r="F153" s="54">
        <v>0.7407407407407407</v>
      </c>
      <c r="G153" s="54">
        <v>0.46296296296296297</v>
      </c>
    </row>
    <row r="154" spans="1:7" x14ac:dyDescent="0.25">
      <c r="A154" s="159"/>
      <c r="B154" s="91" t="s">
        <v>414</v>
      </c>
      <c r="C154" s="90" t="s">
        <v>201</v>
      </c>
      <c r="D154" s="53">
        <v>0.12</v>
      </c>
      <c r="E154" s="54">
        <v>0.14000000000000001</v>
      </c>
      <c r="F154" s="54">
        <v>0.27083333333333331</v>
      </c>
      <c r="G154" s="54">
        <v>0.27083333333333331</v>
      </c>
    </row>
    <row r="155" spans="1:7" x14ac:dyDescent="0.25">
      <c r="A155" s="159"/>
      <c r="B155" s="91" t="s">
        <v>415</v>
      </c>
      <c r="C155" s="90" t="s">
        <v>202</v>
      </c>
      <c r="D155" s="53">
        <v>0.27083333333333331</v>
      </c>
      <c r="E155" s="54">
        <v>0.27083333333333331</v>
      </c>
      <c r="F155" s="54">
        <v>0.2978723404255319</v>
      </c>
      <c r="G155" s="54">
        <v>0.31914893617021278</v>
      </c>
    </row>
    <row r="156" spans="1:7" x14ac:dyDescent="0.25">
      <c r="A156" s="159"/>
      <c r="B156" s="91" t="s">
        <v>416</v>
      </c>
      <c r="C156" s="90" t="s">
        <v>203</v>
      </c>
      <c r="D156" s="53">
        <v>0.24390243902439024</v>
      </c>
      <c r="E156" s="54">
        <v>0.1111111111111111</v>
      </c>
      <c r="F156" s="54">
        <v>0.32098765432098764</v>
      </c>
      <c r="G156" s="54">
        <v>0.40259740259740262</v>
      </c>
    </row>
    <row r="157" spans="1:7" x14ac:dyDescent="0.25">
      <c r="A157" s="159"/>
      <c r="B157" s="91" t="s">
        <v>417</v>
      </c>
      <c r="C157" s="90" t="s">
        <v>204</v>
      </c>
      <c r="D157" s="53">
        <v>0.13924050632911392</v>
      </c>
      <c r="E157" s="54">
        <v>0.11392405063291139</v>
      </c>
      <c r="F157" s="54">
        <v>0.19230769230769232</v>
      </c>
      <c r="G157" s="54">
        <v>0.20253164556962025</v>
      </c>
    </row>
    <row r="158" spans="1:7" x14ac:dyDescent="0.25">
      <c r="A158" s="159"/>
      <c r="B158" s="91" t="s">
        <v>418</v>
      </c>
      <c r="C158" s="90" t="s">
        <v>205</v>
      </c>
      <c r="D158" s="53">
        <v>0.98901098901098905</v>
      </c>
      <c r="E158" s="54">
        <v>1</v>
      </c>
      <c r="F158" s="54">
        <v>0.96703296703296704</v>
      </c>
      <c r="G158" s="54">
        <v>0.73913043478260865</v>
      </c>
    </row>
    <row r="159" spans="1:7" x14ac:dyDescent="0.25">
      <c r="A159" s="159"/>
      <c r="B159" s="91" t="s">
        <v>419</v>
      </c>
      <c r="C159" s="90" t="s">
        <v>206</v>
      </c>
      <c r="D159" s="53">
        <v>0.12</v>
      </c>
      <c r="E159" s="54">
        <v>0.12</v>
      </c>
      <c r="F159" s="54">
        <v>0.18367346938775511</v>
      </c>
      <c r="G159" s="54">
        <v>0.22916666666666666</v>
      </c>
    </row>
    <row r="160" spans="1:7" x14ac:dyDescent="0.25">
      <c r="A160" s="159"/>
      <c r="B160" s="91" t="s">
        <v>420</v>
      </c>
      <c r="C160" s="90" t="s">
        <v>207</v>
      </c>
      <c r="D160" s="53">
        <v>0.41095890410958902</v>
      </c>
      <c r="E160" s="54">
        <v>0.41666666666666669</v>
      </c>
      <c r="F160" s="54">
        <v>0.43661971830985913</v>
      </c>
      <c r="G160" s="54">
        <v>0.39436619718309857</v>
      </c>
    </row>
    <row r="161" spans="1:7" x14ac:dyDescent="0.25">
      <c r="A161" s="159"/>
      <c r="B161" s="91" t="s">
        <v>421</v>
      </c>
      <c r="C161" s="90" t="s">
        <v>208</v>
      </c>
      <c r="D161" s="53">
        <v>0.20833333333333334</v>
      </c>
      <c r="E161" s="54">
        <v>0.1875</v>
      </c>
      <c r="F161" s="54">
        <v>0.25</v>
      </c>
      <c r="G161" s="54">
        <v>0.27083333333333331</v>
      </c>
    </row>
    <row r="162" spans="1:7" x14ac:dyDescent="0.25">
      <c r="A162" s="159"/>
      <c r="B162" s="91" t="s">
        <v>422</v>
      </c>
      <c r="C162" s="90" t="s">
        <v>209</v>
      </c>
      <c r="D162" s="53">
        <v>0.17647058823529413</v>
      </c>
      <c r="E162" s="54">
        <v>0.11764705882352941</v>
      </c>
      <c r="F162" s="54">
        <v>0.41176470588235292</v>
      </c>
      <c r="G162" s="54">
        <v>0.58823529411764708</v>
      </c>
    </row>
    <row r="163" spans="1:7" x14ac:dyDescent="0.25">
      <c r="A163" s="159"/>
      <c r="B163" s="91" t="s">
        <v>423</v>
      </c>
      <c r="C163" s="90" t="s">
        <v>210</v>
      </c>
      <c r="D163" s="53">
        <v>0.8666666666666667</v>
      </c>
      <c r="E163" s="54">
        <v>0.8571428571428571</v>
      </c>
      <c r="F163" s="54">
        <v>0.8571428571428571</v>
      </c>
      <c r="G163" s="54">
        <v>0.7857142857142857</v>
      </c>
    </row>
    <row r="164" spans="1:7" x14ac:dyDescent="0.25">
      <c r="A164" s="159"/>
      <c r="B164" s="91" t="s">
        <v>424</v>
      </c>
      <c r="C164" s="90" t="s">
        <v>211</v>
      </c>
      <c r="D164" s="53">
        <v>0.39784946236559138</v>
      </c>
      <c r="E164" s="54">
        <v>0.41304347826086957</v>
      </c>
      <c r="F164" s="54">
        <v>0.46808510638297873</v>
      </c>
      <c r="G164" s="54">
        <v>0.5</v>
      </c>
    </row>
    <row r="165" spans="1:7" x14ac:dyDescent="0.25">
      <c r="A165" s="159"/>
      <c r="B165" s="91" t="s">
        <v>425</v>
      </c>
      <c r="C165" s="90" t="s">
        <v>212</v>
      </c>
      <c r="D165" s="53">
        <v>0.39130434782608697</v>
      </c>
      <c r="E165" s="54">
        <v>0.39130434782608697</v>
      </c>
      <c r="F165" s="54">
        <v>0.4</v>
      </c>
      <c r="G165" s="54">
        <v>0.39130434782608697</v>
      </c>
    </row>
    <row r="166" spans="1:7" x14ac:dyDescent="0.25">
      <c r="A166" s="159"/>
      <c r="B166" s="91" t="s">
        <v>426</v>
      </c>
      <c r="C166" s="90" t="s">
        <v>213</v>
      </c>
      <c r="D166" s="53">
        <v>0.37037037037037035</v>
      </c>
      <c r="E166" s="54">
        <v>0.37037037037037035</v>
      </c>
      <c r="F166" s="54">
        <v>0.44444444444444442</v>
      </c>
      <c r="G166" s="54">
        <v>0.42307692307692307</v>
      </c>
    </row>
    <row r="167" spans="1:7" x14ac:dyDescent="0.25">
      <c r="A167" s="159"/>
      <c r="B167" s="91" t="s">
        <v>427</v>
      </c>
      <c r="C167" s="90" t="s">
        <v>214</v>
      </c>
      <c r="D167" s="53">
        <v>0.34375</v>
      </c>
      <c r="E167" s="54">
        <v>0.34375</v>
      </c>
      <c r="F167" s="54">
        <v>0.4375</v>
      </c>
      <c r="G167" s="54">
        <v>0.40625</v>
      </c>
    </row>
    <row r="168" spans="1:7" x14ac:dyDescent="0.25">
      <c r="A168" s="159"/>
      <c r="B168" s="91" t="s">
        <v>428</v>
      </c>
      <c r="C168" s="90" t="s">
        <v>215</v>
      </c>
      <c r="D168" s="53">
        <v>0.6333333333333333</v>
      </c>
      <c r="E168" s="54">
        <v>0.6404494382022472</v>
      </c>
      <c r="F168" s="54">
        <v>0.6966292134831461</v>
      </c>
      <c r="G168" s="54">
        <v>0.7752808988764045</v>
      </c>
    </row>
    <row r="169" spans="1:7" x14ac:dyDescent="0.25">
      <c r="A169" s="159"/>
      <c r="B169" s="91" t="s">
        <v>429</v>
      </c>
      <c r="C169" s="90" t="s">
        <v>216</v>
      </c>
      <c r="D169" s="53">
        <v>0.24242424242424243</v>
      </c>
      <c r="E169" s="54">
        <v>0.27272727272727271</v>
      </c>
      <c r="F169" s="54">
        <v>0.2857142857142857</v>
      </c>
      <c r="G169" s="54">
        <v>0.2857142857142857</v>
      </c>
    </row>
    <row r="170" spans="1:7" x14ac:dyDescent="0.25">
      <c r="A170" s="159"/>
      <c r="B170" s="91" t="s">
        <v>430</v>
      </c>
      <c r="C170" s="90" t="s">
        <v>217</v>
      </c>
      <c r="D170" s="53">
        <v>0.34375</v>
      </c>
      <c r="E170" s="54">
        <v>0.31746031746031744</v>
      </c>
      <c r="F170" s="54">
        <v>0.375</v>
      </c>
      <c r="G170" s="54">
        <v>0.41538461538461541</v>
      </c>
    </row>
    <row r="171" spans="1:7" x14ac:dyDescent="0.25">
      <c r="A171" s="159"/>
      <c r="B171" s="91" t="s">
        <v>431</v>
      </c>
      <c r="C171" s="90" t="s">
        <v>218</v>
      </c>
      <c r="D171" s="53">
        <v>0.29411764705882354</v>
      </c>
      <c r="E171" s="54">
        <v>0.30588235294117649</v>
      </c>
      <c r="F171" s="54">
        <v>0.37647058823529411</v>
      </c>
      <c r="G171" s="54">
        <v>0.39534883720930231</v>
      </c>
    </row>
    <row r="172" spans="1:7" x14ac:dyDescent="0.25">
      <c r="A172" s="159"/>
      <c r="B172" s="91" t="s">
        <v>432</v>
      </c>
      <c r="C172" s="90" t="s">
        <v>219</v>
      </c>
      <c r="D172" s="53">
        <v>5.8823529411764705E-2</v>
      </c>
      <c r="E172" s="54">
        <v>5.8823529411764705E-2</v>
      </c>
      <c r="F172" s="54">
        <v>6.1224489795918366E-2</v>
      </c>
      <c r="G172" s="54">
        <v>5.8823529411764705E-2</v>
      </c>
    </row>
    <row r="173" spans="1:7" x14ac:dyDescent="0.25">
      <c r="A173" s="159"/>
      <c r="B173" s="91" t="s">
        <v>433</v>
      </c>
      <c r="C173" s="90" t="s">
        <v>220</v>
      </c>
      <c r="D173" s="53">
        <v>0.52631578947368418</v>
      </c>
      <c r="E173" s="54">
        <v>0.5</v>
      </c>
      <c r="F173" s="54">
        <v>0.65789473684210531</v>
      </c>
      <c r="G173" s="54">
        <v>0.65789473684210531</v>
      </c>
    </row>
    <row r="174" spans="1:7" x14ac:dyDescent="0.25">
      <c r="A174" s="159"/>
      <c r="B174" s="91" t="s">
        <v>434</v>
      </c>
      <c r="C174" s="90" t="s">
        <v>221</v>
      </c>
      <c r="D174" s="53">
        <v>0.21818181818181817</v>
      </c>
      <c r="E174" s="54">
        <v>0.2</v>
      </c>
      <c r="F174" s="54">
        <v>0.25454545454545452</v>
      </c>
      <c r="G174" s="54">
        <v>0.27272727272727271</v>
      </c>
    </row>
    <row r="175" spans="1:7" x14ac:dyDescent="0.25">
      <c r="A175" s="159"/>
      <c r="B175" s="91" t="s">
        <v>435</v>
      </c>
      <c r="C175" s="90" t="s">
        <v>222</v>
      </c>
      <c r="D175" s="53">
        <v>0.17741935483870969</v>
      </c>
      <c r="E175" s="54">
        <v>0.17460317460317459</v>
      </c>
      <c r="F175" s="54">
        <v>0.23809523809523808</v>
      </c>
      <c r="G175" s="54">
        <v>0.234375</v>
      </c>
    </row>
    <row r="176" spans="1:7" x14ac:dyDescent="0.25">
      <c r="A176" s="159"/>
      <c r="B176" s="91" t="s">
        <v>436</v>
      </c>
      <c r="C176" s="90" t="s">
        <v>223</v>
      </c>
      <c r="D176" s="53">
        <v>0.18518518518518517</v>
      </c>
      <c r="E176" s="54">
        <v>0.18518518518518517</v>
      </c>
      <c r="F176" s="54">
        <v>0.20689655172413793</v>
      </c>
      <c r="G176" s="54">
        <v>0.25</v>
      </c>
    </row>
    <row r="177" spans="1:7" x14ac:dyDescent="0.25">
      <c r="A177" s="159"/>
      <c r="B177" s="91" t="s">
        <v>437</v>
      </c>
      <c r="C177" s="90" t="s">
        <v>224</v>
      </c>
      <c r="D177" s="53">
        <v>0.59693877551020413</v>
      </c>
      <c r="E177" s="54">
        <v>0.72727272727272729</v>
      </c>
      <c r="F177" s="54">
        <v>0.76767676767676762</v>
      </c>
      <c r="G177" s="54">
        <v>0.80710659898477155</v>
      </c>
    </row>
    <row r="178" spans="1:7" x14ac:dyDescent="0.25">
      <c r="A178" s="159"/>
      <c r="B178" s="91" t="s">
        <v>438</v>
      </c>
      <c r="C178" s="90" t="s">
        <v>16</v>
      </c>
      <c r="D178" s="53">
        <v>0.17582417582417584</v>
      </c>
      <c r="E178" s="54">
        <v>0.23404255319148937</v>
      </c>
      <c r="F178" s="54">
        <v>0.23404255319148937</v>
      </c>
      <c r="G178" s="54">
        <v>0.27956989247311825</v>
      </c>
    </row>
    <row r="179" spans="1:7" x14ac:dyDescent="0.25">
      <c r="A179" s="159"/>
      <c r="B179" s="91" t="s">
        <v>439</v>
      </c>
      <c r="C179" s="90" t="s">
        <v>225</v>
      </c>
      <c r="D179" s="53">
        <v>0.27306273062730629</v>
      </c>
      <c r="E179" s="54">
        <v>0.31538461538461537</v>
      </c>
      <c r="F179" s="54">
        <v>0.359375</v>
      </c>
      <c r="G179" s="54">
        <v>0.28679245283018867</v>
      </c>
    </row>
    <row r="180" spans="1:7" x14ac:dyDescent="0.25">
      <c r="A180" s="159"/>
      <c r="B180" s="91" t="s">
        <v>440</v>
      </c>
      <c r="C180" s="90" t="s">
        <v>226</v>
      </c>
      <c r="D180" s="53">
        <v>0.32323232323232326</v>
      </c>
      <c r="E180" s="54">
        <v>0.3611111111111111</v>
      </c>
      <c r="F180" s="54">
        <v>0.39814814814814814</v>
      </c>
      <c r="G180" s="54">
        <v>1</v>
      </c>
    </row>
    <row r="181" spans="1:7" x14ac:dyDescent="0.25">
      <c r="A181" s="159"/>
      <c r="B181" s="91" t="s">
        <v>441</v>
      </c>
      <c r="C181" s="90" t="s">
        <v>227</v>
      </c>
      <c r="D181" s="53">
        <v>0.12173913043478261</v>
      </c>
      <c r="E181" s="54">
        <v>0.1</v>
      </c>
      <c r="F181" s="54">
        <v>0.14018691588785046</v>
      </c>
      <c r="G181" s="54">
        <v>0.12962962962962962</v>
      </c>
    </row>
    <row r="182" spans="1:7" x14ac:dyDescent="0.25">
      <c r="A182" s="159"/>
      <c r="B182" s="91" t="s">
        <v>442</v>
      </c>
      <c r="C182" s="90" t="s">
        <v>228</v>
      </c>
      <c r="D182" s="53">
        <v>0.24590163934426229</v>
      </c>
      <c r="E182" s="54">
        <v>0.26016260162601629</v>
      </c>
      <c r="F182" s="54">
        <v>0.2661290322580645</v>
      </c>
      <c r="G182" s="54">
        <v>0.33064516129032256</v>
      </c>
    </row>
    <row r="183" spans="1:7" x14ac:dyDescent="0.25">
      <c r="A183" s="159"/>
      <c r="B183" s="91" t="s">
        <v>443</v>
      </c>
      <c r="C183" s="90" t="s">
        <v>229</v>
      </c>
      <c r="D183" s="53">
        <v>0.15</v>
      </c>
      <c r="E183" s="54">
        <v>0.2</v>
      </c>
      <c r="F183" s="54">
        <v>0.25641025641025639</v>
      </c>
      <c r="G183" s="54">
        <v>0.26315789473684209</v>
      </c>
    </row>
    <row r="184" spans="1:7" x14ac:dyDescent="0.25">
      <c r="A184" s="159"/>
      <c r="B184" s="91" t="s">
        <v>444</v>
      </c>
      <c r="C184" s="90" t="s">
        <v>230</v>
      </c>
      <c r="D184" s="53">
        <v>0.94871794871794868</v>
      </c>
      <c r="E184" s="54">
        <v>0.97468354430379744</v>
      </c>
      <c r="F184" s="54">
        <v>0.97468354430379744</v>
      </c>
      <c r="G184" s="54">
        <v>1</v>
      </c>
    </row>
    <row r="185" spans="1:7" x14ac:dyDescent="0.25">
      <c r="A185" s="159"/>
      <c r="B185" s="91" t="s">
        <v>445</v>
      </c>
      <c r="C185" s="90" t="s">
        <v>231</v>
      </c>
      <c r="D185" s="53">
        <v>0.81818181818181823</v>
      </c>
      <c r="E185" s="54">
        <v>1</v>
      </c>
      <c r="F185" s="54">
        <v>0.93333333333333335</v>
      </c>
      <c r="G185" s="54">
        <v>1</v>
      </c>
    </row>
    <row r="186" spans="1:7" x14ac:dyDescent="0.25">
      <c r="A186" s="159"/>
      <c r="B186" s="91" t="s">
        <v>446</v>
      </c>
      <c r="C186" s="90" t="s">
        <v>232</v>
      </c>
      <c r="D186" s="53">
        <v>8.5714285714285715E-2</v>
      </c>
      <c r="E186" s="54">
        <v>8.4905660377358486E-2</v>
      </c>
      <c r="F186" s="54">
        <v>0.15094339622641509</v>
      </c>
      <c r="G186" s="54">
        <v>0.15238095238095239</v>
      </c>
    </row>
    <row r="187" spans="1:7" x14ac:dyDescent="0.25">
      <c r="A187" s="159"/>
      <c r="B187" s="91" t="s">
        <v>447</v>
      </c>
      <c r="C187" s="90" t="s">
        <v>33</v>
      </c>
      <c r="D187" s="53">
        <v>0.15555555555555556</v>
      </c>
      <c r="E187" s="54">
        <v>0.15</v>
      </c>
      <c r="F187" s="54">
        <v>0.17</v>
      </c>
      <c r="G187" s="54">
        <v>0.19</v>
      </c>
    </row>
    <row r="188" spans="1:7" x14ac:dyDescent="0.25">
      <c r="A188" s="159"/>
      <c r="B188" s="91" t="s">
        <v>448</v>
      </c>
      <c r="C188" s="90" t="s">
        <v>233</v>
      </c>
      <c r="D188" s="53">
        <v>0.85185185185185186</v>
      </c>
      <c r="E188" s="54">
        <v>0.59259259259259256</v>
      </c>
      <c r="F188" s="54">
        <v>0.7407407407407407</v>
      </c>
      <c r="G188" s="54">
        <v>0.77777777777777779</v>
      </c>
    </row>
    <row r="189" spans="1:7" x14ac:dyDescent="0.25">
      <c r="A189" s="159"/>
      <c r="B189" s="91" t="s">
        <v>449</v>
      </c>
      <c r="C189" s="90" t="s">
        <v>234</v>
      </c>
      <c r="D189" s="53">
        <v>0.15126050420168066</v>
      </c>
      <c r="E189" s="54">
        <v>0.17499999999999999</v>
      </c>
      <c r="F189" s="54">
        <v>0.25</v>
      </c>
      <c r="G189" s="54">
        <v>0.27500000000000002</v>
      </c>
    </row>
    <row r="190" spans="1:7" x14ac:dyDescent="0.25">
      <c r="A190" s="159"/>
      <c r="B190" s="91" t="s">
        <v>450</v>
      </c>
      <c r="C190" s="90" t="s">
        <v>235</v>
      </c>
      <c r="D190" s="53">
        <v>0.42666666666666669</v>
      </c>
      <c r="E190" s="54">
        <v>0.42105263157894735</v>
      </c>
      <c r="F190" s="54">
        <v>0.44155844155844154</v>
      </c>
      <c r="G190" s="54">
        <v>0.45454545454545453</v>
      </c>
    </row>
    <row r="191" spans="1:7" x14ac:dyDescent="0.25">
      <c r="A191" s="159"/>
      <c r="B191" s="91" t="s">
        <v>451</v>
      </c>
      <c r="C191" s="90" t="s">
        <v>236</v>
      </c>
      <c r="D191" s="53">
        <v>0.53658536585365857</v>
      </c>
      <c r="E191" s="54">
        <v>0.26829268292682928</v>
      </c>
      <c r="F191" s="54">
        <v>0.34146341463414637</v>
      </c>
      <c r="G191" s="54">
        <v>0.51219512195121952</v>
      </c>
    </row>
    <row r="192" spans="1:7" x14ac:dyDescent="0.25">
      <c r="A192" s="159"/>
      <c r="B192" s="91" t="s">
        <v>452</v>
      </c>
      <c r="C192" s="90" t="s">
        <v>237</v>
      </c>
      <c r="D192" s="53">
        <v>0.18666666666666668</v>
      </c>
      <c r="E192" s="54">
        <v>0.17105263157894737</v>
      </c>
      <c r="F192" s="54">
        <v>0.25</v>
      </c>
      <c r="G192" s="54">
        <v>0.24675324675324675</v>
      </c>
    </row>
    <row r="193" spans="1:7" x14ac:dyDescent="0.25">
      <c r="A193" s="159"/>
      <c r="B193" s="91" t="s">
        <v>453</v>
      </c>
      <c r="C193" s="90" t="s">
        <v>238</v>
      </c>
      <c r="D193" s="53">
        <v>0.19354838709677419</v>
      </c>
      <c r="E193" s="54">
        <v>0.21774193548387097</v>
      </c>
      <c r="F193" s="54">
        <v>0.2661290322580645</v>
      </c>
      <c r="G193" s="54">
        <v>0.31147540983606559</v>
      </c>
    </row>
    <row r="194" spans="1:7" x14ac:dyDescent="0.25">
      <c r="A194" s="159"/>
      <c r="B194" s="91" t="s">
        <v>454</v>
      </c>
      <c r="C194" s="90" t="s">
        <v>210</v>
      </c>
      <c r="D194" s="53">
        <v>0.125</v>
      </c>
      <c r="E194" s="54">
        <v>8.8235294117647065E-2</v>
      </c>
      <c r="F194" s="54">
        <v>0.3235294117647059</v>
      </c>
      <c r="G194" s="54">
        <v>0.33333333333333331</v>
      </c>
    </row>
    <row r="195" spans="1:7" x14ac:dyDescent="0.25">
      <c r="A195" s="159"/>
      <c r="B195" s="91" t="s">
        <v>455</v>
      </c>
      <c r="C195" s="90" t="s">
        <v>239</v>
      </c>
      <c r="D195" s="53">
        <v>0.65</v>
      </c>
      <c r="E195" s="54">
        <v>0.65</v>
      </c>
      <c r="F195" s="54">
        <v>0.65</v>
      </c>
      <c r="G195" s="54">
        <v>0.65</v>
      </c>
    </row>
    <row r="196" spans="1:7" x14ac:dyDescent="0.25">
      <c r="A196" s="159"/>
      <c r="B196" s="91" t="s">
        <v>456</v>
      </c>
      <c r="C196" s="90" t="s">
        <v>240</v>
      </c>
      <c r="D196" s="53">
        <v>0.1891891891891892</v>
      </c>
      <c r="E196" s="54">
        <v>0.1891891891891892</v>
      </c>
      <c r="F196" s="54">
        <v>0.27027027027027029</v>
      </c>
      <c r="G196" s="54">
        <v>0.27027027027027029</v>
      </c>
    </row>
    <row r="197" spans="1:7" x14ac:dyDescent="0.25">
      <c r="A197" s="159"/>
      <c r="B197" s="91" t="s">
        <v>457</v>
      </c>
      <c r="C197" s="90" t="s">
        <v>241</v>
      </c>
      <c r="D197" s="53">
        <v>1</v>
      </c>
      <c r="E197" s="54">
        <v>1</v>
      </c>
      <c r="F197" s="54">
        <v>1</v>
      </c>
      <c r="G197" s="54">
        <v>1</v>
      </c>
    </row>
    <row r="198" spans="1:7" x14ac:dyDescent="0.25">
      <c r="A198" s="159"/>
      <c r="B198" s="91" t="s">
        <v>458</v>
      </c>
      <c r="C198" s="90" t="s">
        <v>242</v>
      </c>
      <c r="D198" s="53">
        <v>0.1891891891891892</v>
      </c>
      <c r="E198" s="54">
        <v>0.1891891891891892</v>
      </c>
      <c r="F198" s="54">
        <v>0.3783783783783784</v>
      </c>
      <c r="G198" s="54">
        <v>0.35897435897435898</v>
      </c>
    </row>
    <row r="199" spans="1:7" x14ac:dyDescent="0.25">
      <c r="A199" s="159"/>
      <c r="B199" s="91" t="s">
        <v>459</v>
      </c>
      <c r="C199" s="90" t="s">
        <v>243</v>
      </c>
      <c r="D199" s="53">
        <v>0.26829268292682928</v>
      </c>
      <c r="E199" s="54">
        <v>0.27380952380952384</v>
      </c>
      <c r="F199" s="54">
        <v>0.41772151898734178</v>
      </c>
      <c r="G199" s="54">
        <v>0.41772151898734178</v>
      </c>
    </row>
    <row r="200" spans="1:7" x14ac:dyDescent="0.25">
      <c r="A200" s="159"/>
      <c r="B200" s="91" t="s">
        <v>460</v>
      </c>
      <c r="C200" s="90" t="s">
        <v>244</v>
      </c>
      <c r="D200" s="53">
        <v>0.86792452830188682</v>
      </c>
      <c r="E200" s="54">
        <v>0.88461538461538458</v>
      </c>
      <c r="F200" s="54">
        <v>0.98076923076923073</v>
      </c>
      <c r="G200" s="54">
        <v>0.85185185185185186</v>
      </c>
    </row>
    <row r="201" spans="1:7" x14ac:dyDescent="0.25">
      <c r="A201" s="159"/>
      <c r="B201" s="91" t="s">
        <v>461</v>
      </c>
      <c r="C201" s="90" t="s">
        <v>245</v>
      </c>
      <c r="D201" s="53">
        <v>0.20512820512820512</v>
      </c>
      <c r="E201" s="54">
        <v>0.21052631578947367</v>
      </c>
      <c r="F201" s="54">
        <v>0.24390243902439024</v>
      </c>
      <c r="G201" s="54">
        <v>0.26829268292682928</v>
      </c>
    </row>
    <row r="202" spans="1:7" x14ac:dyDescent="0.25">
      <c r="A202" s="159"/>
      <c r="B202" s="91" t="s">
        <v>462</v>
      </c>
      <c r="C202" s="90" t="s">
        <v>246</v>
      </c>
      <c r="D202" s="53">
        <v>0.36666666666666664</v>
      </c>
      <c r="E202" s="54">
        <v>0.4</v>
      </c>
      <c r="F202" s="54">
        <v>0.46666666666666667</v>
      </c>
      <c r="G202" s="54">
        <v>0.5</v>
      </c>
    </row>
    <row r="203" spans="1:7" x14ac:dyDescent="0.25">
      <c r="A203" s="159"/>
      <c r="B203" s="91" t="s">
        <v>463</v>
      </c>
      <c r="C203" s="90" t="s">
        <v>247</v>
      </c>
      <c r="D203" s="53">
        <v>0.25925925925925924</v>
      </c>
      <c r="E203" s="54">
        <v>0.25925925925925924</v>
      </c>
      <c r="F203" s="54">
        <v>0.29629629629629628</v>
      </c>
      <c r="G203" s="54">
        <v>0.31034482758620691</v>
      </c>
    </row>
    <row r="204" spans="1:7" x14ac:dyDescent="0.25">
      <c r="A204" s="159"/>
      <c r="B204" s="91" t="s">
        <v>464</v>
      </c>
      <c r="C204" s="90" t="s">
        <v>248</v>
      </c>
      <c r="D204" s="53">
        <v>0.45714285714285713</v>
      </c>
      <c r="E204" s="54">
        <v>0.48571428571428571</v>
      </c>
      <c r="F204" s="54">
        <v>0.51428571428571423</v>
      </c>
      <c r="G204" s="54">
        <v>0.48571428571428571</v>
      </c>
    </row>
    <row r="205" spans="1:7" x14ac:dyDescent="0.25">
      <c r="A205" s="159"/>
      <c r="B205" s="91" t="s">
        <v>465</v>
      </c>
      <c r="C205" s="90" t="s">
        <v>249</v>
      </c>
      <c r="D205" s="53">
        <v>0.16666666666666666</v>
      </c>
      <c r="E205" s="54">
        <v>0.2857142857142857</v>
      </c>
      <c r="F205" s="54">
        <v>0.45238095238095238</v>
      </c>
      <c r="G205" s="54">
        <v>0.45238095238095238</v>
      </c>
    </row>
    <row r="206" spans="1:7" x14ac:dyDescent="0.25">
      <c r="A206" s="159"/>
      <c r="B206" s="91" t="s">
        <v>466</v>
      </c>
      <c r="C206" s="90" t="s">
        <v>250</v>
      </c>
      <c r="D206" s="53">
        <v>0.8666666666666667</v>
      </c>
      <c r="E206" s="54">
        <v>0.8666666666666667</v>
      </c>
      <c r="F206" s="54">
        <v>0.93333333333333335</v>
      </c>
      <c r="G206" s="54">
        <v>0.93333333333333335</v>
      </c>
    </row>
    <row r="207" spans="1:7" x14ac:dyDescent="0.25">
      <c r="A207" s="159"/>
      <c r="B207" s="91" t="s">
        <v>467</v>
      </c>
      <c r="C207" s="90" t="s">
        <v>251</v>
      </c>
      <c r="D207" s="53">
        <v>2.1582733812949641E-2</v>
      </c>
      <c r="E207" s="54">
        <v>1.4388489208633094E-2</v>
      </c>
      <c r="F207" s="54">
        <v>0.11428571428571428</v>
      </c>
      <c r="G207" s="54">
        <v>4.2857142857142858E-2</v>
      </c>
    </row>
    <row r="208" spans="1:7" x14ac:dyDescent="0.25">
      <c r="A208" s="159"/>
      <c r="B208" s="91" t="s">
        <v>468</v>
      </c>
      <c r="C208" s="90" t="s">
        <v>252</v>
      </c>
      <c r="D208" s="53">
        <v>0.12</v>
      </c>
      <c r="E208" s="54">
        <v>0.12</v>
      </c>
      <c r="F208" s="54">
        <v>0.2</v>
      </c>
      <c r="G208" s="54">
        <v>0.24</v>
      </c>
    </row>
    <row r="209" spans="1:7" x14ac:dyDescent="0.25">
      <c r="A209" s="159"/>
      <c r="B209" s="91" t="s">
        <v>469</v>
      </c>
      <c r="C209" s="90" t="s">
        <v>253</v>
      </c>
      <c r="D209" s="53">
        <v>0.1111111111111111</v>
      </c>
      <c r="E209" s="54">
        <v>0.1111111111111111</v>
      </c>
      <c r="F209" s="54">
        <v>0.1111111111111111</v>
      </c>
      <c r="G209" s="54">
        <v>0.1111111111111111</v>
      </c>
    </row>
    <row r="210" spans="1:7" x14ac:dyDescent="0.25">
      <c r="A210" s="159"/>
      <c r="B210" s="91" t="s">
        <v>470</v>
      </c>
      <c r="C210" s="90" t="s">
        <v>254</v>
      </c>
      <c r="D210" s="53">
        <v>6.6666666666666666E-2</v>
      </c>
      <c r="E210" s="54">
        <v>9.0909090909090912E-2</v>
      </c>
      <c r="F210" s="54">
        <v>8.8888888888888892E-2</v>
      </c>
      <c r="G210" s="54">
        <v>0.13333333333333333</v>
      </c>
    </row>
    <row r="211" spans="1:7" x14ac:dyDescent="0.25">
      <c r="A211" s="159"/>
      <c r="B211" s="91" t="s">
        <v>471</v>
      </c>
      <c r="C211" s="90" t="s">
        <v>255</v>
      </c>
      <c r="D211" s="53">
        <v>0.41732283464566927</v>
      </c>
      <c r="E211" s="54">
        <v>0.390625</v>
      </c>
      <c r="F211" s="54">
        <v>0.44881889763779526</v>
      </c>
      <c r="G211" s="54">
        <v>0.49206349206349204</v>
      </c>
    </row>
    <row r="212" spans="1:7" x14ac:dyDescent="0.25">
      <c r="A212" s="159"/>
      <c r="B212" s="91" t="s">
        <v>472</v>
      </c>
      <c r="C212" s="90" t="s">
        <v>256</v>
      </c>
      <c r="D212" s="53">
        <v>0.37037037037037035</v>
      </c>
      <c r="E212" s="54">
        <v>0.37037037037037035</v>
      </c>
      <c r="F212" s="54">
        <v>0.48148148148148145</v>
      </c>
      <c r="G212" s="54">
        <v>0.51851851851851849</v>
      </c>
    </row>
    <row r="213" spans="1:7" x14ac:dyDescent="0.25">
      <c r="A213" s="159"/>
      <c r="B213" s="91" t="s">
        <v>473</v>
      </c>
      <c r="C213" s="90" t="s">
        <v>257</v>
      </c>
      <c r="D213" s="53">
        <v>0.63636363636363635</v>
      </c>
      <c r="E213" s="54">
        <v>0.81818181818181823</v>
      </c>
      <c r="F213" s="54">
        <v>0.81818181818181823</v>
      </c>
      <c r="G213" s="54">
        <v>0.81818181818181823</v>
      </c>
    </row>
    <row r="214" spans="1:7" x14ac:dyDescent="0.25">
      <c r="A214" s="159"/>
      <c r="B214" s="91" t="s">
        <v>474</v>
      </c>
      <c r="C214" s="90" t="s">
        <v>258</v>
      </c>
      <c r="D214" s="53">
        <v>1</v>
      </c>
      <c r="E214" s="54">
        <v>1</v>
      </c>
      <c r="F214" s="54">
        <v>1</v>
      </c>
      <c r="G214" s="54">
        <v>1</v>
      </c>
    </row>
    <row r="215" spans="1:7" x14ac:dyDescent="0.25">
      <c r="A215" s="159"/>
      <c r="B215" s="91" t="s">
        <v>475</v>
      </c>
      <c r="C215" s="90" t="s">
        <v>259</v>
      </c>
      <c r="D215" s="53">
        <v>0.5</v>
      </c>
      <c r="E215" s="54">
        <v>0.5</v>
      </c>
      <c r="F215" s="54">
        <v>0.5</v>
      </c>
      <c r="G215" s="54">
        <v>0.625</v>
      </c>
    </row>
    <row r="216" spans="1:7" x14ac:dyDescent="0.25">
      <c r="A216" s="159"/>
      <c r="B216" s="91" t="s">
        <v>476</v>
      </c>
      <c r="C216" s="90" t="s">
        <v>32</v>
      </c>
      <c r="D216" s="53">
        <v>0.17647058823529413</v>
      </c>
      <c r="E216" s="54">
        <v>0.17647058823529413</v>
      </c>
      <c r="F216" s="54">
        <v>0.2</v>
      </c>
      <c r="G216" s="54">
        <v>0.17894736842105263</v>
      </c>
    </row>
    <row r="217" spans="1:7" x14ac:dyDescent="0.25">
      <c r="A217" s="159"/>
      <c r="B217" s="91" t="s">
        <v>477</v>
      </c>
      <c r="C217" s="90" t="s">
        <v>260</v>
      </c>
      <c r="D217" s="53">
        <v>0.33333333333333331</v>
      </c>
      <c r="E217" s="54">
        <v>0.33333333333333331</v>
      </c>
      <c r="F217" s="54">
        <v>0.36363636363636365</v>
      </c>
      <c r="G217" s="54">
        <v>0.45454545454545453</v>
      </c>
    </row>
    <row r="218" spans="1:7" x14ac:dyDescent="0.25">
      <c r="A218" s="159"/>
      <c r="B218" s="91" t="s">
        <v>478</v>
      </c>
      <c r="C218" s="90" t="s">
        <v>261</v>
      </c>
      <c r="D218" s="53">
        <v>0.42857142857142855</v>
      </c>
      <c r="E218" s="54">
        <v>0.14285714285714285</v>
      </c>
      <c r="F218" s="54">
        <v>0.14285714285714285</v>
      </c>
      <c r="G218" s="54">
        <v>0.25</v>
      </c>
    </row>
    <row r="219" spans="1:7" x14ac:dyDescent="0.25">
      <c r="A219" s="159"/>
      <c r="B219" s="91" t="s">
        <v>479</v>
      </c>
      <c r="C219" s="90" t="s">
        <v>262</v>
      </c>
      <c r="D219" s="53">
        <v>7.8125E-2</v>
      </c>
      <c r="E219" s="54">
        <v>7.8125E-2</v>
      </c>
      <c r="F219" s="54">
        <v>9.2307692307692313E-2</v>
      </c>
      <c r="G219" s="54">
        <v>6.1538461538461542E-2</v>
      </c>
    </row>
    <row r="220" spans="1:7" x14ac:dyDescent="0.25">
      <c r="A220" s="159"/>
      <c r="B220" s="91" t="s">
        <v>480</v>
      </c>
      <c r="C220" s="90" t="s">
        <v>263</v>
      </c>
      <c r="D220" s="53">
        <v>0.83983572895277203</v>
      </c>
      <c r="E220" s="54">
        <v>0.88271604938271608</v>
      </c>
      <c r="F220" s="54">
        <v>0.94032921810699588</v>
      </c>
      <c r="G220" s="54">
        <v>0.94605809128630702</v>
      </c>
    </row>
    <row r="221" spans="1:7" x14ac:dyDescent="0.25">
      <c r="A221" s="159"/>
      <c r="B221" s="91" t="s">
        <v>481</v>
      </c>
      <c r="C221" s="90" t="s">
        <v>264</v>
      </c>
      <c r="D221" s="53">
        <v>0.6166666666666667</v>
      </c>
      <c r="E221" s="54">
        <v>0.6166666666666667</v>
      </c>
      <c r="F221" s="54">
        <v>0.8833333333333333</v>
      </c>
      <c r="G221" s="54">
        <v>0.88135593220338981</v>
      </c>
    </row>
    <row r="222" spans="1:7" x14ac:dyDescent="0.25">
      <c r="A222" s="159"/>
      <c r="B222" s="91" t="s">
        <v>482</v>
      </c>
      <c r="C222" s="90" t="s">
        <v>265</v>
      </c>
      <c r="D222" s="53">
        <v>0.54166666666666663</v>
      </c>
      <c r="E222" s="54">
        <v>0.58333333333333337</v>
      </c>
      <c r="F222" s="54">
        <v>0.74468085106382975</v>
      </c>
      <c r="G222" s="54">
        <v>0.74468085106382975</v>
      </c>
    </row>
    <row r="223" spans="1:7" x14ac:dyDescent="0.25">
      <c r="A223" s="159"/>
      <c r="B223" s="91" t="s">
        <v>483</v>
      </c>
      <c r="C223" s="90" t="s">
        <v>266</v>
      </c>
      <c r="D223" s="53">
        <v>0.76923076923076927</v>
      </c>
      <c r="E223" s="54">
        <v>0.84615384615384615</v>
      </c>
      <c r="F223" s="54">
        <v>0.88461538461538458</v>
      </c>
      <c r="G223" s="54">
        <v>0.875</v>
      </c>
    </row>
    <row r="224" spans="1:7" x14ac:dyDescent="0.25">
      <c r="A224" s="159"/>
      <c r="B224" s="91" t="s">
        <v>484</v>
      </c>
      <c r="C224" s="90" t="s">
        <v>267</v>
      </c>
      <c r="D224" s="53">
        <v>0.81818181818181823</v>
      </c>
      <c r="E224" s="54">
        <v>0.95238095238095233</v>
      </c>
      <c r="F224" s="54">
        <v>0.90476190476190477</v>
      </c>
      <c r="G224" s="54">
        <v>1</v>
      </c>
    </row>
    <row r="225" spans="1:7" x14ac:dyDescent="0.25">
      <c r="A225" s="159"/>
      <c r="B225" s="91" t="s">
        <v>485</v>
      </c>
      <c r="C225" s="90" t="s">
        <v>268</v>
      </c>
      <c r="D225" s="53">
        <v>0.16666666666666666</v>
      </c>
      <c r="E225" s="54">
        <v>0.16666666666666666</v>
      </c>
      <c r="F225" s="54">
        <v>0.64</v>
      </c>
      <c r="G225" s="54">
        <v>0.64</v>
      </c>
    </row>
    <row r="226" spans="1:7" x14ac:dyDescent="0.25">
      <c r="A226" s="159"/>
      <c r="B226" s="91" t="s">
        <v>486</v>
      </c>
      <c r="C226" s="90" t="s">
        <v>269</v>
      </c>
      <c r="D226" s="53">
        <v>0.17391304347826086</v>
      </c>
      <c r="E226" s="54">
        <v>0.17391304347826086</v>
      </c>
      <c r="F226" s="54">
        <v>0.86956521739130432</v>
      </c>
      <c r="G226" s="54">
        <v>0.91304347826086951</v>
      </c>
    </row>
    <row r="227" spans="1:7" x14ac:dyDescent="0.25">
      <c r="A227" s="159"/>
      <c r="B227" s="91" t="s">
        <v>487</v>
      </c>
      <c r="C227" s="90" t="s">
        <v>270</v>
      </c>
      <c r="D227" s="53">
        <v>0.15094339622641509</v>
      </c>
      <c r="E227" s="54">
        <v>0.15094339622641509</v>
      </c>
      <c r="F227" s="54">
        <v>0.9642857142857143</v>
      </c>
      <c r="G227" s="54">
        <v>0.96491228070175439</v>
      </c>
    </row>
    <row r="228" spans="1:7" x14ac:dyDescent="0.25">
      <c r="A228" s="159"/>
      <c r="B228" s="91" t="s">
        <v>488</v>
      </c>
      <c r="C228" s="90" t="s">
        <v>271</v>
      </c>
      <c r="D228" s="53">
        <v>0.89534883720930236</v>
      </c>
      <c r="E228" s="54">
        <v>0.88372093023255816</v>
      </c>
      <c r="F228" s="54">
        <v>0.97674418604651159</v>
      </c>
      <c r="G228" s="54">
        <v>0.97701149425287359</v>
      </c>
    </row>
    <row r="229" spans="1:7" x14ac:dyDescent="0.25">
      <c r="A229" s="159"/>
      <c r="B229" s="91" t="s">
        <v>489</v>
      </c>
      <c r="C229" s="90" t="s">
        <v>272</v>
      </c>
      <c r="D229" s="53">
        <v>0.94736842105263153</v>
      </c>
      <c r="E229" s="54">
        <v>0.94736842105263153</v>
      </c>
      <c r="F229" s="54">
        <v>0.94736842105263153</v>
      </c>
      <c r="G229" s="54">
        <v>0.94736842105263153</v>
      </c>
    </row>
    <row r="230" spans="1:7" x14ac:dyDescent="0.25">
      <c r="A230" s="159"/>
      <c r="B230" s="91" t="s">
        <v>490</v>
      </c>
      <c r="C230" s="90" t="s">
        <v>273</v>
      </c>
      <c r="D230" s="53">
        <v>1</v>
      </c>
      <c r="E230" s="54">
        <v>1</v>
      </c>
      <c r="F230" s="54">
        <v>1</v>
      </c>
      <c r="G230" s="54">
        <v>1</v>
      </c>
    </row>
    <row r="231" spans="1:7" x14ac:dyDescent="0.25">
      <c r="A231" s="159"/>
      <c r="B231" s="91" t="s">
        <v>491</v>
      </c>
      <c r="C231" s="90" t="s">
        <v>274</v>
      </c>
      <c r="D231" s="53">
        <v>0.5</v>
      </c>
      <c r="E231" s="54">
        <v>1</v>
      </c>
      <c r="F231" s="54">
        <v>1</v>
      </c>
      <c r="G231" s="54">
        <v>1</v>
      </c>
    </row>
    <row r="232" spans="1:7" x14ac:dyDescent="0.25">
      <c r="A232" s="159"/>
      <c r="B232" s="91" t="s">
        <v>492</v>
      </c>
      <c r="C232" s="90" t="s">
        <v>275</v>
      </c>
      <c r="D232" s="53">
        <v>0.73333333333333328</v>
      </c>
      <c r="E232" s="54">
        <v>0.8</v>
      </c>
      <c r="F232" s="54">
        <v>0.8125</v>
      </c>
      <c r="G232" s="54">
        <v>0.8125</v>
      </c>
    </row>
    <row r="233" spans="1:7" x14ac:dyDescent="0.25">
      <c r="A233" s="159"/>
      <c r="B233" s="91" t="s">
        <v>493</v>
      </c>
      <c r="C233" s="90" t="s">
        <v>276</v>
      </c>
      <c r="D233" s="53">
        <v>0.8</v>
      </c>
      <c r="E233" s="54">
        <v>0.5</v>
      </c>
      <c r="F233" s="54">
        <v>0.83333333333333337</v>
      </c>
      <c r="G233" s="54">
        <v>0.83333333333333337</v>
      </c>
    </row>
    <row r="234" spans="1:7" x14ac:dyDescent="0.25">
      <c r="A234" s="159"/>
      <c r="B234" s="91" t="s">
        <v>494</v>
      </c>
      <c r="C234" s="90" t="s">
        <v>277</v>
      </c>
      <c r="D234" s="53">
        <v>0.85185185185185186</v>
      </c>
      <c r="E234" s="54">
        <v>0.88461538461538458</v>
      </c>
      <c r="F234" s="54">
        <v>0.8214285714285714</v>
      </c>
      <c r="G234" s="54">
        <v>0.8571428571428571</v>
      </c>
    </row>
    <row r="235" spans="1:7" x14ac:dyDescent="0.25">
      <c r="A235" s="159"/>
      <c r="B235" s="91" t="s">
        <v>495</v>
      </c>
      <c r="C235" s="90" t="s">
        <v>278</v>
      </c>
      <c r="D235" s="53">
        <v>1</v>
      </c>
      <c r="E235" s="54">
        <v>1</v>
      </c>
      <c r="F235" s="54">
        <v>1</v>
      </c>
      <c r="G235" s="54">
        <v>1</v>
      </c>
    </row>
    <row r="236" spans="1:7" x14ac:dyDescent="0.25">
      <c r="A236" s="159"/>
      <c r="B236" s="91" t="s">
        <v>496</v>
      </c>
      <c r="C236" s="90" t="s">
        <v>279</v>
      </c>
      <c r="D236" s="53">
        <v>1</v>
      </c>
      <c r="E236" s="54">
        <v>1</v>
      </c>
      <c r="F236" s="54">
        <v>1</v>
      </c>
      <c r="G236" s="54">
        <v>1</v>
      </c>
    </row>
    <row r="237" spans="1:7" x14ac:dyDescent="0.25">
      <c r="A237" s="159"/>
      <c r="B237" s="91" t="s">
        <v>497</v>
      </c>
      <c r="C237" s="90" t="s">
        <v>280</v>
      </c>
      <c r="D237" s="53">
        <v>0.5</v>
      </c>
      <c r="E237" s="54">
        <v>0.5</v>
      </c>
      <c r="F237" s="54">
        <v>0.52272727272727271</v>
      </c>
      <c r="G237" s="54">
        <v>0.6428571428571429</v>
      </c>
    </row>
    <row r="238" spans="1:7" x14ac:dyDescent="0.25">
      <c r="A238" s="159"/>
      <c r="B238" s="91" t="s">
        <v>498</v>
      </c>
      <c r="C238" s="90" t="s">
        <v>281</v>
      </c>
      <c r="D238" s="53">
        <v>0.65306122448979587</v>
      </c>
      <c r="E238" s="54">
        <v>1</v>
      </c>
      <c r="F238" s="54">
        <v>1</v>
      </c>
      <c r="G238" s="54">
        <v>0.95918367346938771</v>
      </c>
    </row>
    <row r="239" spans="1:7" x14ac:dyDescent="0.25">
      <c r="A239" s="159"/>
      <c r="B239" s="91" t="s">
        <v>499</v>
      </c>
      <c r="C239" s="90" t="s">
        <v>282</v>
      </c>
      <c r="D239" s="53">
        <v>0.14814814814814814</v>
      </c>
      <c r="E239" s="54">
        <v>0.14814814814814814</v>
      </c>
      <c r="F239" s="54">
        <v>0.18518518518518517</v>
      </c>
      <c r="G239" s="54">
        <v>0.29629629629629628</v>
      </c>
    </row>
    <row r="240" spans="1:7" x14ac:dyDescent="0.25">
      <c r="A240" s="159"/>
      <c r="B240" s="91" t="s">
        <v>500</v>
      </c>
      <c r="C240" s="90" t="s">
        <v>283</v>
      </c>
      <c r="D240" s="53">
        <v>0.41463414634146339</v>
      </c>
      <c r="E240" s="54">
        <v>0.4358974358974359</v>
      </c>
      <c r="F240" s="54">
        <v>0.4358974358974359</v>
      </c>
      <c r="G240" s="54">
        <v>0.45945945945945948</v>
      </c>
    </row>
    <row r="241" spans="1:7" x14ac:dyDescent="0.25">
      <c r="A241" s="159"/>
      <c r="B241" s="91" t="s">
        <v>501</v>
      </c>
      <c r="C241" s="90" t="s">
        <v>284</v>
      </c>
      <c r="D241" s="53">
        <v>0.40625</v>
      </c>
      <c r="E241" s="54">
        <v>0.375</v>
      </c>
      <c r="F241" s="54">
        <v>0.39393939393939392</v>
      </c>
      <c r="G241" s="54">
        <v>0.51515151515151514</v>
      </c>
    </row>
    <row r="242" spans="1:7" x14ac:dyDescent="0.25">
      <c r="A242" s="159"/>
      <c r="B242" s="91" t="s">
        <v>502</v>
      </c>
      <c r="C242" s="90" t="s">
        <v>285</v>
      </c>
      <c r="D242" s="53">
        <v>0.34782608695652173</v>
      </c>
      <c r="E242" s="54">
        <v>0.31818181818181818</v>
      </c>
      <c r="F242" s="54">
        <v>0.34782608695652173</v>
      </c>
      <c r="G242" s="54">
        <v>0.30434782608695654</v>
      </c>
    </row>
    <row r="243" spans="1:7" x14ac:dyDescent="0.25">
      <c r="A243" s="159"/>
      <c r="B243" s="91" t="s">
        <v>503</v>
      </c>
      <c r="C243" s="90" t="s">
        <v>286</v>
      </c>
      <c r="D243" s="53">
        <v>0.3888888888888889</v>
      </c>
      <c r="E243" s="54">
        <v>0.3888888888888889</v>
      </c>
      <c r="F243" s="54">
        <v>0.66666666666666663</v>
      </c>
      <c r="G243" s="54">
        <v>0.58823529411764708</v>
      </c>
    </row>
    <row r="244" spans="1:7" x14ac:dyDescent="0.25">
      <c r="A244" s="159"/>
      <c r="B244" s="91" t="s">
        <v>504</v>
      </c>
      <c r="C244" s="90" t="s">
        <v>287</v>
      </c>
      <c r="D244" s="53">
        <v>0.52777777777777779</v>
      </c>
      <c r="E244" s="54">
        <v>1.0285714285714285</v>
      </c>
      <c r="F244" s="54">
        <v>1</v>
      </c>
      <c r="G244" s="54">
        <v>1</v>
      </c>
    </row>
    <row r="245" spans="1:7" x14ac:dyDescent="0.25">
      <c r="A245" s="159"/>
      <c r="B245" s="91" t="s">
        <v>505</v>
      </c>
      <c r="C245" s="90" t="s">
        <v>288</v>
      </c>
      <c r="D245" s="53">
        <v>0.41176470588235292</v>
      </c>
      <c r="E245" s="54">
        <v>0.41176470588235292</v>
      </c>
      <c r="F245" s="54">
        <v>0.58823529411764708</v>
      </c>
      <c r="G245" s="54">
        <v>0.52941176470588236</v>
      </c>
    </row>
    <row r="246" spans="1:7" x14ac:dyDescent="0.25">
      <c r="A246" s="159"/>
      <c r="B246" s="91" t="s">
        <v>506</v>
      </c>
      <c r="C246" s="90" t="s">
        <v>289</v>
      </c>
      <c r="D246" s="53">
        <v>0.6</v>
      </c>
      <c r="E246" s="54">
        <v>1</v>
      </c>
      <c r="F246" s="54">
        <v>1</v>
      </c>
      <c r="G246" s="54">
        <v>1</v>
      </c>
    </row>
    <row r="247" spans="1:7" x14ac:dyDescent="0.25">
      <c r="A247" s="159"/>
      <c r="B247" s="91" t="s">
        <v>507</v>
      </c>
      <c r="C247" s="90" t="s">
        <v>290</v>
      </c>
      <c r="D247" s="53">
        <v>1</v>
      </c>
      <c r="E247" s="54" t="s">
        <v>44</v>
      </c>
      <c r="F247" s="54">
        <v>1</v>
      </c>
      <c r="G247" s="54">
        <v>1</v>
      </c>
    </row>
    <row r="248" spans="1:7" x14ac:dyDescent="0.25">
      <c r="A248" s="159"/>
      <c r="B248" s="91" t="s">
        <v>508</v>
      </c>
      <c r="C248" s="90" t="s">
        <v>291</v>
      </c>
      <c r="D248" s="53">
        <v>0.875</v>
      </c>
      <c r="E248" s="54">
        <v>0.875</v>
      </c>
      <c r="F248" s="54">
        <v>1</v>
      </c>
      <c r="G248" s="54">
        <v>1</v>
      </c>
    </row>
    <row r="249" spans="1:7" x14ac:dyDescent="0.25">
      <c r="A249" s="159"/>
      <c r="B249" s="91" t="s">
        <v>509</v>
      </c>
      <c r="C249" s="90" t="s">
        <v>292</v>
      </c>
      <c r="D249" s="53">
        <v>0.25568181818181818</v>
      </c>
      <c r="E249" s="54">
        <v>0.24858757062146894</v>
      </c>
      <c r="F249" s="54">
        <v>0.26136363636363635</v>
      </c>
      <c r="G249" s="54">
        <v>0.26136363636363635</v>
      </c>
    </row>
    <row r="250" spans="1:7" x14ac:dyDescent="0.25">
      <c r="A250" s="159"/>
      <c r="B250" s="91" t="s">
        <v>510</v>
      </c>
      <c r="C250" s="90" t="s">
        <v>293</v>
      </c>
      <c r="D250" s="53">
        <v>0.27777777777777779</v>
      </c>
      <c r="E250" s="54">
        <v>0.55555555555555558</v>
      </c>
      <c r="F250" s="54">
        <v>0.61111111111111116</v>
      </c>
      <c r="G250" s="54">
        <v>0.77777777777777779</v>
      </c>
    </row>
    <row r="251" spans="1:7" x14ac:dyDescent="0.25">
      <c r="A251" s="159"/>
      <c r="B251" s="91" t="s">
        <v>511</v>
      </c>
      <c r="C251" s="90" t="s">
        <v>294</v>
      </c>
      <c r="D251" s="53">
        <v>0.14285714285714285</v>
      </c>
      <c r="E251" s="54">
        <v>0.14285714285714285</v>
      </c>
      <c r="F251" s="54">
        <v>0.1891891891891892</v>
      </c>
      <c r="G251" s="54">
        <v>0.17948717948717949</v>
      </c>
    </row>
    <row r="252" spans="1:7" x14ac:dyDescent="0.25">
      <c r="A252" s="159"/>
      <c r="B252" s="91" t="s">
        <v>512</v>
      </c>
      <c r="C252" s="90" t="s">
        <v>295</v>
      </c>
      <c r="D252" s="53">
        <v>0.45833333333333331</v>
      </c>
      <c r="E252" s="54">
        <v>0.41666666666666669</v>
      </c>
      <c r="F252" s="54">
        <v>0.51388888888888884</v>
      </c>
      <c r="G252" s="54">
        <v>0.43333333333333335</v>
      </c>
    </row>
    <row r="253" spans="1:7" x14ac:dyDescent="0.25">
      <c r="A253" s="159"/>
      <c r="B253" s="91" t="s">
        <v>513</v>
      </c>
      <c r="C253" s="90" t="s">
        <v>36</v>
      </c>
      <c r="D253" s="53">
        <v>0.38461538461538464</v>
      </c>
      <c r="E253" s="54">
        <v>0.46153846153846156</v>
      </c>
      <c r="F253" s="54">
        <v>0.7</v>
      </c>
      <c r="G253" s="54">
        <v>0.8</v>
      </c>
    </row>
    <row r="254" spans="1:7" x14ac:dyDescent="0.25">
      <c r="A254" s="159"/>
      <c r="B254" s="91" t="s">
        <v>514</v>
      </c>
      <c r="C254" s="90" t="s">
        <v>296</v>
      </c>
      <c r="D254" s="53">
        <v>0.13157894736842105</v>
      </c>
      <c r="E254" s="54">
        <v>0.23684210526315788</v>
      </c>
      <c r="F254" s="54">
        <v>0.26315789473684209</v>
      </c>
      <c r="G254" s="54">
        <v>0.63888888888888884</v>
      </c>
    </row>
    <row r="255" spans="1:7" x14ac:dyDescent="0.25">
      <c r="A255" s="159"/>
      <c r="B255" s="91" t="s">
        <v>515</v>
      </c>
      <c r="C255" s="90" t="s">
        <v>297</v>
      </c>
      <c r="D255" s="53">
        <v>0.10714285714285714</v>
      </c>
      <c r="E255" s="54">
        <v>0.10714285714285714</v>
      </c>
      <c r="F255" s="54">
        <v>0.14814814814814814</v>
      </c>
      <c r="G255" s="54">
        <v>0.10344827586206896</v>
      </c>
    </row>
    <row r="256" spans="1:7" x14ac:dyDescent="0.25">
      <c r="A256" s="159"/>
      <c r="B256" s="91" t="s">
        <v>516</v>
      </c>
      <c r="C256" s="90" t="s">
        <v>31</v>
      </c>
      <c r="D256" s="53">
        <v>0.1787709497206704</v>
      </c>
      <c r="E256" s="54">
        <v>0.21666666666666667</v>
      </c>
      <c r="F256" s="54">
        <v>0.28333333333333333</v>
      </c>
      <c r="G256" s="54">
        <v>0.30508474576271188</v>
      </c>
    </row>
    <row r="257" spans="1:7" x14ac:dyDescent="0.25">
      <c r="A257" s="159"/>
      <c r="B257" s="91" t="s">
        <v>517</v>
      </c>
      <c r="C257" s="90" t="s">
        <v>298</v>
      </c>
      <c r="D257" s="53">
        <v>0.16666666666666666</v>
      </c>
      <c r="E257" s="54">
        <v>0.16666666666666666</v>
      </c>
      <c r="F257" s="54">
        <v>0.22222222222222221</v>
      </c>
      <c r="G257" s="54">
        <v>0.22222222222222221</v>
      </c>
    </row>
    <row r="258" spans="1:7" x14ac:dyDescent="0.25">
      <c r="A258" s="159"/>
      <c r="B258" s="91" t="s">
        <v>518</v>
      </c>
      <c r="C258" s="90" t="s">
        <v>299</v>
      </c>
      <c r="D258" s="53">
        <v>0.12941176470588237</v>
      </c>
      <c r="E258" s="54">
        <v>0.29411764705882354</v>
      </c>
      <c r="F258" s="54">
        <v>0.42857142857142855</v>
      </c>
      <c r="G258" s="54">
        <v>0.8045977011494253</v>
      </c>
    </row>
    <row r="259" spans="1:7" x14ac:dyDescent="0.25">
      <c r="A259" s="159"/>
      <c r="B259" s="91" t="s">
        <v>519</v>
      </c>
      <c r="C259" s="90" t="s">
        <v>300</v>
      </c>
      <c r="D259" s="53">
        <v>0.28125</v>
      </c>
      <c r="E259" s="54">
        <v>0.3125</v>
      </c>
      <c r="F259" s="54">
        <v>0.36507936507936506</v>
      </c>
      <c r="G259" s="54">
        <v>0.36923076923076925</v>
      </c>
    </row>
    <row r="260" spans="1:7" x14ac:dyDescent="0.25">
      <c r="A260" s="159"/>
      <c r="B260" s="91" t="s">
        <v>520</v>
      </c>
      <c r="C260" s="90" t="s">
        <v>43</v>
      </c>
      <c r="D260" s="53">
        <v>0.46308724832214765</v>
      </c>
      <c r="E260" s="54">
        <v>0.56756756756756754</v>
      </c>
      <c r="F260" s="54">
        <v>0.61279461279461278</v>
      </c>
      <c r="G260" s="54">
        <v>0.65646258503401356</v>
      </c>
    </row>
    <row r="261" spans="1:7" x14ac:dyDescent="0.25">
      <c r="A261" s="159"/>
      <c r="B261" s="91" t="s">
        <v>521</v>
      </c>
      <c r="C261" s="90" t="s">
        <v>301</v>
      </c>
      <c r="D261" s="53">
        <v>0.65517241379310343</v>
      </c>
      <c r="E261" s="54">
        <v>0.75</v>
      </c>
      <c r="F261" s="54">
        <v>0.7857142857142857</v>
      </c>
      <c r="G261" s="54">
        <v>1</v>
      </c>
    </row>
    <row r="262" spans="1:7" x14ac:dyDescent="0.25">
      <c r="A262" s="159"/>
      <c r="B262" s="91" t="s">
        <v>522</v>
      </c>
      <c r="C262" s="90" t="s">
        <v>34</v>
      </c>
      <c r="D262" s="53">
        <v>0.78260869565217395</v>
      </c>
      <c r="E262" s="54">
        <v>0.84347826086956523</v>
      </c>
      <c r="F262" s="54">
        <v>0.86086956521739133</v>
      </c>
      <c r="G262" s="54">
        <v>0.85217391304347823</v>
      </c>
    </row>
    <row r="263" spans="1:7" x14ac:dyDescent="0.25">
      <c r="A263" s="159"/>
      <c r="B263" s="91" t="s">
        <v>523</v>
      </c>
      <c r="C263" s="90" t="s">
        <v>302</v>
      </c>
      <c r="D263" s="53">
        <v>0.7142857142857143</v>
      </c>
      <c r="E263" s="54">
        <v>1</v>
      </c>
      <c r="F263" s="54">
        <v>1</v>
      </c>
      <c r="G263" s="54">
        <v>1</v>
      </c>
    </row>
    <row r="264" spans="1:7" ht="15.75" thickBot="1" x14ac:dyDescent="0.3">
      <c r="A264" s="157"/>
      <c r="B264" s="94" t="s">
        <v>524</v>
      </c>
      <c r="C264" s="95" t="s">
        <v>303</v>
      </c>
      <c r="D264" s="42">
        <v>0.61904761904761907</v>
      </c>
      <c r="E264" s="43">
        <v>1</v>
      </c>
      <c r="F264" s="43">
        <v>1</v>
      </c>
      <c r="G264" s="43">
        <v>1</v>
      </c>
    </row>
    <row r="265" spans="1:7" x14ac:dyDescent="0.25">
      <c r="A265" s="156" t="s">
        <v>2637</v>
      </c>
      <c r="B265" s="50" t="s">
        <v>1443</v>
      </c>
      <c r="C265" s="89" t="s">
        <v>526</v>
      </c>
      <c r="D265" s="45">
        <v>1</v>
      </c>
      <c r="E265" s="46">
        <v>1</v>
      </c>
      <c r="F265" s="46">
        <v>1</v>
      </c>
      <c r="G265" s="46">
        <v>1</v>
      </c>
    </row>
    <row r="266" spans="1:7" x14ac:dyDescent="0.25">
      <c r="A266" s="159"/>
      <c r="B266" s="51" t="s">
        <v>1444</v>
      </c>
      <c r="C266" s="90" t="s">
        <v>527</v>
      </c>
      <c r="D266" s="96">
        <v>1</v>
      </c>
      <c r="E266" s="97">
        <v>1</v>
      </c>
      <c r="F266" s="97">
        <v>1</v>
      </c>
      <c r="G266" s="97">
        <v>1</v>
      </c>
    </row>
    <row r="267" spans="1:7" x14ac:dyDescent="0.25">
      <c r="A267" s="159"/>
      <c r="B267" s="51" t="s">
        <v>1445</v>
      </c>
      <c r="C267" s="90" t="s">
        <v>528</v>
      </c>
      <c r="D267" s="96">
        <v>1</v>
      </c>
      <c r="E267" s="97">
        <v>1</v>
      </c>
      <c r="F267" s="97">
        <v>1</v>
      </c>
      <c r="G267" s="97">
        <v>1</v>
      </c>
    </row>
    <row r="268" spans="1:7" x14ac:dyDescent="0.25">
      <c r="A268" s="159"/>
      <c r="B268" s="51" t="s">
        <v>1446</v>
      </c>
      <c r="C268" s="90" t="s">
        <v>529</v>
      </c>
      <c r="D268" s="96">
        <v>1</v>
      </c>
      <c r="E268" s="97">
        <v>1</v>
      </c>
      <c r="F268" s="97">
        <v>1</v>
      </c>
      <c r="G268" s="97">
        <v>1</v>
      </c>
    </row>
    <row r="269" spans="1:7" x14ac:dyDescent="0.25">
      <c r="A269" s="159"/>
      <c r="B269" s="51" t="s">
        <v>1447</v>
      </c>
      <c r="C269" s="90" t="s">
        <v>530</v>
      </c>
      <c r="D269" s="96">
        <v>1</v>
      </c>
      <c r="E269" s="97">
        <v>1</v>
      </c>
      <c r="F269" s="97">
        <v>1</v>
      </c>
      <c r="G269" s="97">
        <v>1</v>
      </c>
    </row>
    <row r="270" spans="1:7" x14ac:dyDescent="0.25">
      <c r="A270" s="159"/>
      <c r="B270" s="51" t="s">
        <v>1448</v>
      </c>
      <c r="C270" s="90" t="s">
        <v>531</v>
      </c>
      <c r="D270" s="96">
        <v>1</v>
      </c>
      <c r="E270" s="97">
        <v>1</v>
      </c>
      <c r="F270" s="97">
        <v>1</v>
      </c>
      <c r="G270" s="97">
        <v>1</v>
      </c>
    </row>
    <row r="271" spans="1:7" x14ac:dyDescent="0.25">
      <c r="A271" s="159"/>
      <c r="B271" s="51" t="s">
        <v>1449</v>
      </c>
      <c r="C271" s="90" t="s">
        <v>532</v>
      </c>
      <c r="D271" s="96">
        <v>1</v>
      </c>
      <c r="E271" s="97">
        <v>1</v>
      </c>
      <c r="F271" s="97">
        <v>1</v>
      </c>
      <c r="G271" s="97">
        <v>1</v>
      </c>
    </row>
    <row r="272" spans="1:7" x14ac:dyDescent="0.25">
      <c r="A272" s="159"/>
      <c r="B272" s="51" t="s">
        <v>1450</v>
      </c>
      <c r="C272" s="90" t="s">
        <v>533</v>
      </c>
      <c r="D272" s="96">
        <v>1</v>
      </c>
      <c r="E272" s="97">
        <v>1</v>
      </c>
      <c r="F272" s="97">
        <v>1</v>
      </c>
      <c r="G272" s="97">
        <v>1</v>
      </c>
    </row>
    <row r="273" spans="1:7" x14ac:dyDescent="0.25">
      <c r="A273" s="159"/>
      <c r="B273" s="51" t="s">
        <v>1451</v>
      </c>
      <c r="C273" s="90" t="s">
        <v>534</v>
      </c>
      <c r="D273" s="96">
        <v>1</v>
      </c>
      <c r="E273" s="97">
        <v>1</v>
      </c>
      <c r="F273" s="97">
        <v>1</v>
      </c>
      <c r="G273" s="97">
        <v>1</v>
      </c>
    </row>
    <row r="274" spans="1:7" x14ac:dyDescent="0.25">
      <c r="A274" s="159"/>
      <c r="B274" s="51" t="s">
        <v>1452</v>
      </c>
      <c r="C274" s="90" t="s">
        <v>535</v>
      </c>
      <c r="D274" s="96">
        <v>1</v>
      </c>
      <c r="E274" s="97">
        <v>1</v>
      </c>
      <c r="F274" s="97">
        <v>1</v>
      </c>
      <c r="G274" s="97">
        <v>1</v>
      </c>
    </row>
    <row r="275" spans="1:7" x14ac:dyDescent="0.25">
      <c r="A275" s="159"/>
      <c r="B275" s="51" t="s">
        <v>1453</v>
      </c>
      <c r="C275" s="90" t="s">
        <v>536</v>
      </c>
      <c r="D275" s="96">
        <v>1</v>
      </c>
      <c r="E275" s="97">
        <v>1</v>
      </c>
      <c r="F275" s="97">
        <v>1</v>
      </c>
      <c r="G275" s="97">
        <v>1</v>
      </c>
    </row>
    <row r="276" spans="1:7" x14ac:dyDescent="0.25">
      <c r="A276" s="159"/>
      <c r="B276" s="51" t="s">
        <v>1454</v>
      </c>
      <c r="C276" s="90" t="s">
        <v>235</v>
      </c>
      <c r="D276" s="96">
        <v>1</v>
      </c>
      <c r="E276" s="97">
        <v>1</v>
      </c>
      <c r="F276" s="97">
        <v>1</v>
      </c>
      <c r="G276" s="97">
        <v>1</v>
      </c>
    </row>
    <row r="277" spans="1:7" x14ac:dyDescent="0.25">
      <c r="A277" s="159"/>
      <c r="B277" s="51" t="s">
        <v>1455</v>
      </c>
      <c r="C277" s="90" t="s">
        <v>537</v>
      </c>
      <c r="D277" s="96">
        <v>0.83333333333333337</v>
      </c>
      <c r="E277" s="97">
        <v>1</v>
      </c>
      <c r="F277" s="97">
        <v>1</v>
      </c>
      <c r="G277" s="97">
        <v>1</v>
      </c>
    </row>
    <row r="278" spans="1:7" x14ac:dyDescent="0.25">
      <c r="A278" s="159"/>
      <c r="B278" s="51" t="s">
        <v>1456</v>
      </c>
      <c r="C278" s="90" t="s">
        <v>538</v>
      </c>
      <c r="D278" s="96">
        <v>1</v>
      </c>
      <c r="E278" s="97">
        <v>1</v>
      </c>
      <c r="F278" s="97">
        <v>1</v>
      </c>
      <c r="G278" s="97">
        <v>1</v>
      </c>
    </row>
    <row r="279" spans="1:7" x14ac:dyDescent="0.25">
      <c r="A279" s="159"/>
      <c r="B279" s="51" t="s">
        <v>1457</v>
      </c>
      <c r="C279" s="90" t="s">
        <v>539</v>
      </c>
      <c r="D279" s="96">
        <v>0.83333333333333337</v>
      </c>
      <c r="E279" s="97">
        <v>0.83333333333333337</v>
      </c>
      <c r="F279" s="97">
        <v>1</v>
      </c>
      <c r="G279" s="97">
        <v>1</v>
      </c>
    </row>
    <row r="280" spans="1:7" x14ac:dyDescent="0.25">
      <c r="A280" s="159"/>
      <c r="B280" s="51" t="s">
        <v>1458</v>
      </c>
      <c r="C280" s="90" t="s">
        <v>540</v>
      </c>
      <c r="D280" s="96">
        <v>1</v>
      </c>
      <c r="E280" s="97">
        <v>1</v>
      </c>
      <c r="F280" s="97">
        <v>0.90909090909090906</v>
      </c>
      <c r="G280" s="97">
        <v>0.90909090909090906</v>
      </c>
    </row>
    <row r="281" spans="1:7" x14ac:dyDescent="0.25">
      <c r="A281" s="159"/>
      <c r="B281" s="51" t="s">
        <v>1459</v>
      </c>
      <c r="C281" s="90" t="s">
        <v>541</v>
      </c>
      <c r="D281" s="96">
        <v>0.83333333333333337</v>
      </c>
      <c r="E281" s="97">
        <v>0.83333333333333337</v>
      </c>
      <c r="F281" s="97">
        <v>0.83333333333333337</v>
      </c>
      <c r="G281" s="97">
        <v>0.83333333333333337</v>
      </c>
    </row>
    <row r="282" spans="1:7" x14ac:dyDescent="0.25">
      <c r="A282" s="159"/>
      <c r="B282" s="51" t="s">
        <v>1460</v>
      </c>
      <c r="C282" s="90" t="s">
        <v>542</v>
      </c>
      <c r="D282" s="96">
        <v>0.21428571428571427</v>
      </c>
      <c r="E282" s="97">
        <v>0.21428571428571427</v>
      </c>
      <c r="F282" s="97">
        <v>0.23076923076923078</v>
      </c>
      <c r="G282" s="97">
        <v>0.23076923076923078</v>
      </c>
    </row>
    <row r="283" spans="1:7" x14ac:dyDescent="0.25">
      <c r="A283" s="159"/>
      <c r="B283" s="51" t="s">
        <v>1461</v>
      </c>
      <c r="C283" s="90" t="s">
        <v>543</v>
      </c>
      <c r="D283" s="96">
        <v>0</v>
      </c>
      <c r="E283" s="97">
        <v>0.66666666666666663</v>
      </c>
      <c r="F283" s="97">
        <v>1</v>
      </c>
      <c r="G283" s="97">
        <v>1</v>
      </c>
    </row>
    <row r="284" spans="1:7" x14ac:dyDescent="0.25">
      <c r="A284" s="159"/>
      <c r="B284" s="51" t="s">
        <v>1462</v>
      </c>
      <c r="C284" s="90" t="s">
        <v>544</v>
      </c>
      <c r="D284" s="96">
        <v>0</v>
      </c>
      <c r="E284" s="97">
        <v>1</v>
      </c>
      <c r="F284" s="97">
        <v>1</v>
      </c>
      <c r="G284" s="97">
        <v>1</v>
      </c>
    </row>
    <row r="285" spans="1:7" x14ac:dyDescent="0.25">
      <c r="A285" s="159"/>
      <c r="B285" s="51" t="s">
        <v>1463</v>
      </c>
      <c r="C285" s="90" t="s">
        <v>545</v>
      </c>
      <c r="D285" s="96">
        <v>0.125</v>
      </c>
      <c r="E285" s="97">
        <v>1</v>
      </c>
      <c r="F285" s="97">
        <v>0.875</v>
      </c>
      <c r="G285" s="97">
        <v>1</v>
      </c>
    </row>
    <row r="286" spans="1:7" x14ac:dyDescent="0.25">
      <c r="A286" s="159"/>
      <c r="B286" s="51" t="s">
        <v>1464</v>
      </c>
      <c r="C286" s="90" t="s">
        <v>546</v>
      </c>
      <c r="D286" s="96">
        <v>0.14893617021276595</v>
      </c>
      <c r="E286" s="97">
        <v>0.15909090909090909</v>
      </c>
      <c r="F286" s="97">
        <v>0.24444444444444444</v>
      </c>
      <c r="G286" s="97">
        <v>0.26829268292682928</v>
      </c>
    </row>
    <row r="287" spans="1:7" x14ac:dyDescent="0.25">
      <c r="A287" s="159"/>
      <c r="B287" s="51" t="s">
        <v>1465</v>
      </c>
      <c r="C287" s="90" t="s">
        <v>547</v>
      </c>
      <c r="D287" s="96">
        <v>0.33333333333333331</v>
      </c>
      <c r="E287" s="97">
        <v>1</v>
      </c>
      <c r="F287" s="97">
        <v>0.83333333333333337</v>
      </c>
      <c r="G287" s="97">
        <v>1</v>
      </c>
    </row>
    <row r="288" spans="1:7" x14ac:dyDescent="0.25">
      <c r="A288" s="159"/>
      <c r="B288" s="51" t="s">
        <v>1466</v>
      </c>
      <c r="C288" s="90" t="s">
        <v>548</v>
      </c>
      <c r="D288" s="96">
        <v>0.33333333333333331</v>
      </c>
      <c r="E288" s="97">
        <v>1</v>
      </c>
      <c r="F288" s="97">
        <v>0</v>
      </c>
      <c r="G288" s="97">
        <v>0.75</v>
      </c>
    </row>
    <row r="289" spans="1:7" x14ac:dyDescent="0.25">
      <c r="A289" s="159"/>
      <c r="B289" s="51" t="s">
        <v>1467</v>
      </c>
      <c r="C289" s="90" t="s">
        <v>549</v>
      </c>
      <c r="D289" s="96">
        <v>0.33333333333333331</v>
      </c>
      <c r="E289" s="97">
        <v>1</v>
      </c>
      <c r="F289" s="97">
        <v>1</v>
      </c>
      <c r="G289" s="97">
        <v>1</v>
      </c>
    </row>
    <row r="290" spans="1:7" x14ac:dyDescent="0.25">
      <c r="A290" s="159"/>
      <c r="B290" s="51" t="s">
        <v>1468</v>
      </c>
      <c r="C290" s="90" t="s">
        <v>550</v>
      </c>
      <c r="D290" s="96">
        <v>0.5</v>
      </c>
      <c r="E290" s="97">
        <v>0.5</v>
      </c>
      <c r="F290" s="97">
        <v>0.46153846153846156</v>
      </c>
      <c r="G290" s="97">
        <v>0.38461538461538464</v>
      </c>
    </row>
    <row r="291" spans="1:7" x14ac:dyDescent="0.25">
      <c r="A291" s="159"/>
      <c r="B291" s="51" t="s">
        <v>1469</v>
      </c>
      <c r="C291" s="90" t="s">
        <v>551</v>
      </c>
      <c r="D291" s="96">
        <v>0.5</v>
      </c>
      <c r="E291" s="97">
        <v>1</v>
      </c>
      <c r="F291" s="97">
        <v>0.875</v>
      </c>
      <c r="G291" s="97">
        <v>1</v>
      </c>
    </row>
    <row r="292" spans="1:7" x14ac:dyDescent="0.25">
      <c r="A292" s="159"/>
      <c r="B292" s="51" t="s">
        <v>1470</v>
      </c>
      <c r="C292" s="90" t="s">
        <v>552</v>
      </c>
      <c r="D292" s="96">
        <v>0.6</v>
      </c>
      <c r="E292" s="97">
        <v>0.6</v>
      </c>
      <c r="F292" s="97">
        <v>1</v>
      </c>
      <c r="G292" s="97">
        <v>1</v>
      </c>
    </row>
    <row r="293" spans="1:7" x14ac:dyDescent="0.25">
      <c r="A293" s="159"/>
      <c r="B293" s="51" t="s">
        <v>1471</v>
      </c>
      <c r="C293" s="90" t="s">
        <v>234</v>
      </c>
      <c r="D293" s="96">
        <v>0.625</v>
      </c>
      <c r="E293" s="97">
        <v>0.625</v>
      </c>
      <c r="F293" s="97">
        <v>0.625</v>
      </c>
      <c r="G293" s="97">
        <v>0.625</v>
      </c>
    </row>
    <row r="294" spans="1:7" x14ac:dyDescent="0.25">
      <c r="A294" s="159"/>
      <c r="B294" s="51" t="s">
        <v>1472</v>
      </c>
      <c r="C294" s="90" t="s">
        <v>553</v>
      </c>
      <c r="D294" s="96">
        <v>0.75</v>
      </c>
      <c r="E294" s="97">
        <v>0.75</v>
      </c>
      <c r="F294" s="97">
        <v>0.75</v>
      </c>
      <c r="G294" s="97">
        <v>1</v>
      </c>
    </row>
    <row r="295" spans="1:7" x14ac:dyDescent="0.25">
      <c r="A295" s="159"/>
      <c r="B295" s="51" t="s">
        <v>1473</v>
      </c>
      <c r="C295" s="90" t="s">
        <v>554</v>
      </c>
      <c r="D295" s="96">
        <v>1</v>
      </c>
      <c r="E295" s="97">
        <v>1</v>
      </c>
      <c r="F295" s="97">
        <v>1</v>
      </c>
      <c r="G295" s="97">
        <v>1</v>
      </c>
    </row>
    <row r="296" spans="1:7" x14ac:dyDescent="0.25">
      <c r="A296" s="159"/>
      <c r="B296" s="51" t="s">
        <v>1474</v>
      </c>
      <c r="C296" s="90" t="s">
        <v>555</v>
      </c>
      <c r="D296" s="96">
        <v>1</v>
      </c>
      <c r="E296" s="97">
        <v>1</v>
      </c>
      <c r="F296" s="97">
        <v>1</v>
      </c>
      <c r="G296" s="97">
        <v>1</v>
      </c>
    </row>
    <row r="297" spans="1:7" x14ac:dyDescent="0.25">
      <c r="A297" s="159"/>
      <c r="B297" s="51" t="s">
        <v>1475</v>
      </c>
      <c r="C297" s="90" t="s">
        <v>556</v>
      </c>
      <c r="D297" s="96">
        <v>0.5</v>
      </c>
      <c r="E297" s="97">
        <v>0.5</v>
      </c>
      <c r="F297" s="97">
        <v>0.6875</v>
      </c>
      <c r="G297" s="97">
        <v>0.66666666666666663</v>
      </c>
    </row>
    <row r="298" spans="1:7" x14ac:dyDescent="0.25">
      <c r="A298" s="159"/>
      <c r="B298" s="51" t="s">
        <v>1476</v>
      </c>
      <c r="C298" s="90" t="s">
        <v>557</v>
      </c>
      <c r="D298" s="96">
        <v>0.55555555555555558</v>
      </c>
      <c r="E298" s="97">
        <v>0.55555555555555558</v>
      </c>
      <c r="F298" s="97">
        <v>0.88888888888888884</v>
      </c>
      <c r="G298" s="97">
        <v>0.88888888888888884</v>
      </c>
    </row>
    <row r="299" spans="1:7" x14ac:dyDescent="0.25">
      <c r="A299" s="159"/>
      <c r="B299" s="51" t="s">
        <v>1477</v>
      </c>
      <c r="C299" s="90" t="s">
        <v>558</v>
      </c>
      <c r="D299" s="96">
        <v>0.83333333333333337</v>
      </c>
      <c r="E299" s="97">
        <v>0.83333333333333337</v>
      </c>
      <c r="F299" s="97">
        <v>1</v>
      </c>
      <c r="G299" s="97">
        <v>1</v>
      </c>
    </row>
    <row r="300" spans="1:7" x14ac:dyDescent="0.25">
      <c r="A300" s="159"/>
      <c r="B300" s="51" t="s">
        <v>1478</v>
      </c>
      <c r="C300" s="90" t="s">
        <v>559</v>
      </c>
      <c r="D300" s="96">
        <v>1</v>
      </c>
      <c r="E300" s="97">
        <v>1</v>
      </c>
      <c r="F300" s="97">
        <v>1</v>
      </c>
      <c r="G300" s="97">
        <v>1</v>
      </c>
    </row>
    <row r="301" spans="1:7" x14ac:dyDescent="0.25">
      <c r="A301" s="159"/>
      <c r="B301" s="51" t="s">
        <v>1479</v>
      </c>
      <c r="C301" s="90" t="s">
        <v>96</v>
      </c>
      <c r="D301" s="96">
        <v>0.41176470588235292</v>
      </c>
      <c r="E301" s="97">
        <v>0.82352941176470584</v>
      </c>
      <c r="F301" s="97">
        <v>1</v>
      </c>
      <c r="G301" s="97">
        <v>1</v>
      </c>
    </row>
    <row r="302" spans="1:7" x14ac:dyDescent="0.25">
      <c r="A302" s="159"/>
      <c r="B302" s="51" t="s">
        <v>1480</v>
      </c>
      <c r="C302" s="90" t="s">
        <v>560</v>
      </c>
      <c r="D302" s="96">
        <v>0.33333333333333331</v>
      </c>
      <c r="E302" s="97">
        <v>0.83333333333333337</v>
      </c>
      <c r="F302" s="97">
        <v>1</v>
      </c>
      <c r="G302" s="97">
        <v>1</v>
      </c>
    </row>
    <row r="303" spans="1:7" x14ac:dyDescent="0.25">
      <c r="A303" s="159"/>
      <c r="B303" s="51" t="s">
        <v>1481</v>
      </c>
      <c r="C303" s="90" t="s">
        <v>561</v>
      </c>
      <c r="D303" s="96">
        <v>1</v>
      </c>
      <c r="E303" s="97">
        <v>1</v>
      </c>
      <c r="F303" s="97">
        <v>1</v>
      </c>
      <c r="G303" s="97">
        <v>1</v>
      </c>
    </row>
    <row r="304" spans="1:7" x14ac:dyDescent="0.25">
      <c r="A304" s="159"/>
      <c r="B304" s="51" t="s">
        <v>1482</v>
      </c>
      <c r="C304" s="90" t="s">
        <v>97</v>
      </c>
      <c r="D304" s="96">
        <v>0.8</v>
      </c>
      <c r="E304" s="97">
        <v>0.8</v>
      </c>
      <c r="F304" s="97">
        <v>0.93333333333333335</v>
      </c>
      <c r="G304" s="97">
        <v>0.93333333333333335</v>
      </c>
    </row>
    <row r="305" spans="1:7" x14ac:dyDescent="0.25">
      <c r="A305" s="159"/>
      <c r="B305" s="51" t="s">
        <v>1483</v>
      </c>
      <c r="C305" s="90" t="s">
        <v>562</v>
      </c>
      <c r="D305" s="96">
        <v>1</v>
      </c>
      <c r="E305" s="97">
        <v>1</v>
      </c>
      <c r="F305" s="97">
        <v>1</v>
      </c>
      <c r="G305" s="97">
        <v>1</v>
      </c>
    </row>
    <row r="306" spans="1:7" x14ac:dyDescent="0.25">
      <c r="A306" s="159"/>
      <c r="B306" s="51" t="s">
        <v>1484</v>
      </c>
      <c r="C306" s="90" t="s">
        <v>563</v>
      </c>
      <c r="D306" s="96">
        <v>0.6</v>
      </c>
      <c r="E306" s="97">
        <v>0.6</v>
      </c>
      <c r="F306" s="97">
        <v>0.8</v>
      </c>
      <c r="G306" s="97">
        <v>0.8</v>
      </c>
    </row>
    <row r="307" spans="1:7" x14ac:dyDescent="0.25">
      <c r="A307" s="159"/>
      <c r="B307" s="51" t="s">
        <v>1485</v>
      </c>
      <c r="C307" s="90" t="s">
        <v>564</v>
      </c>
      <c r="D307" s="96">
        <v>0.16666666666666666</v>
      </c>
      <c r="E307" s="97">
        <v>0.16666666666666666</v>
      </c>
      <c r="F307" s="97">
        <v>0.66666666666666663</v>
      </c>
      <c r="G307" s="97">
        <v>0.66666666666666663</v>
      </c>
    </row>
    <row r="308" spans="1:7" x14ac:dyDescent="0.25">
      <c r="A308" s="159"/>
      <c r="B308" s="51" t="s">
        <v>1486</v>
      </c>
      <c r="C308" s="90" t="s">
        <v>565</v>
      </c>
      <c r="D308" s="96">
        <v>0</v>
      </c>
      <c r="E308" s="97">
        <v>0</v>
      </c>
      <c r="F308" s="97">
        <v>0.5</v>
      </c>
      <c r="G308" s="97">
        <v>0.5</v>
      </c>
    </row>
    <row r="309" spans="1:7" x14ac:dyDescent="0.25">
      <c r="A309" s="159"/>
      <c r="B309" s="51" t="s">
        <v>1487</v>
      </c>
      <c r="C309" s="90" t="s">
        <v>566</v>
      </c>
      <c r="D309" s="96">
        <v>0.66666666666666663</v>
      </c>
      <c r="E309" s="97">
        <v>0.66666666666666663</v>
      </c>
      <c r="F309" s="97">
        <v>1</v>
      </c>
      <c r="G309" s="97">
        <v>1</v>
      </c>
    </row>
    <row r="310" spans="1:7" x14ac:dyDescent="0.25">
      <c r="A310" s="159"/>
      <c r="B310" s="51" t="s">
        <v>1488</v>
      </c>
      <c r="C310" s="90" t="s">
        <v>567</v>
      </c>
      <c r="D310" s="96">
        <v>0.2</v>
      </c>
      <c r="E310" s="97">
        <v>0.2</v>
      </c>
      <c r="F310" s="97">
        <v>0.2</v>
      </c>
      <c r="G310" s="97">
        <v>0.4</v>
      </c>
    </row>
    <row r="311" spans="1:7" x14ac:dyDescent="0.25">
      <c r="A311" s="159"/>
      <c r="B311" s="51" t="s">
        <v>1489</v>
      </c>
      <c r="C311" s="90" t="s">
        <v>568</v>
      </c>
      <c r="D311" s="96">
        <v>0</v>
      </c>
      <c r="E311" s="97">
        <v>0</v>
      </c>
      <c r="F311" s="97">
        <v>1</v>
      </c>
      <c r="G311" s="97">
        <v>1</v>
      </c>
    </row>
    <row r="312" spans="1:7" x14ac:dyDescent="0.25">
      <c r="A312" s="159"/>
      <c r="B312" s="51" t="s">
        <v>1490</v>
      </c>
      <c r="C312" s="90" t="s">
        <v>569</v>
      </c>
      <c r="D312" s="96">
        <v>0</v>
      </c>
      <c r="E312" s="97">
        <v>0</v>
      </c>
      <c r="F312" s="97">
        <v>0.5</v>
      </c>
      <c r="G312" s="97">
        <v>0.5</v>
      </c>
    </row>
    <row r="313" spans="1:7" x14ac:dyDescent="0.25">
      <c r="A313" s="159"/>
      <c r="B313" s="51" t="s">
        <v>1491</v>
      </c>
      <c r="C313" s="90" t="s">
        <v>98</v>
      </c>
      <c r="D313" s="96">
        <v>0.16666666666666666</v>
      </c>
      <c r="E313" s="97">
        <v>1</v>
      </c>
      <c r="F313" s="97">
        <v>0.79166666666666663</v>
      </c>
      <c r="G313" s="97">
        <v>1</v>
      </c>
    </row>
    <row r="314" spans="1:7" x14ac:dyDescent="0.25">
      <c r="A314" s="159"/>
      <c r="B314" s="51" t="s">
        <v>1492</v>
      </c>
      <c r="C314" s="90" t="s">
        <v>570</v>
      </c>
      <c r="D314" s="96">
        <v>0.36363636363636365</v>
      </c>
      <c r="E314" s="97">
        <v>1</v>
      </c>
      <c r="F314" s="97">
        <v>0.81818181818181823</v>
      </c>
      <c r="G314" s="97">
        <v>1</v>
      </c>
    </row>
    <row r="315" spans="1:7" x14ac:dyDescent="0.25">
      <c r="A315" s="159"/>
      <c r="B315" s="51" t="s">
        <v>1493</v>
      </c>
      <c r="C315" s="90" t="s">
        <v>571</v>
      </c>
      <c r="D315" s="96">
        <v>8.3333333333333329E-2</v>
      </c>
      <c r="E315" s="97">
        <v>0.83333333333333337</v>
      </c>
      <c r="F315" s="97">
        <v>0.58333333333333337</v>
      </c>
      <c r="G315" s="97">
        <v>1</v>
      </c>
    </row>
    <row r="316" spans="1:7" x14ac:dyDescent="0.25">
      <c r="A316" s="159"/>
      <c r="B316" s="51" t="s">
        <v>1494</v>
      </c>
      <c r="C316" s="90" t="s">
        <v>572</v>
      </c>
      <c r="D316" s="96">
        <v>0.14285714285714285</v>
      </c>
      <c r="E316" s="97">
        <v>0.8571428571428571</v>
      </c>
      <c r="F316" s="97">
        <v>0.42857142857142855</v>
      </c>
      <c r="G316" s="97">
        <v>0.66666666666666663</v>
      </c>
    </row>
    <row r="317" spans="1:7" x14ac:dyDescent="0.25">
      <c r="A317" s="159"/>
      <c r="B317" s="51" t="s">
        <v>1495</v>
      </c>
      <c r="C317" s="90" t="s">
        <v>99</v>
      </c>
      <c r="D317" s="96">
        <v>0.625</v>
      </c>
      <c r="E317" s="97">
        <v>0.625</v>
      </c>
      <c r="F317" s="97">
        <v>0.625</v>
      </c>
      <c r="G317" s="97">
        <v>0.625</v>
      </c>
    </row>
    <row r="318" spans="1:7" x14ac:dyDescent="0.25">
      <c r="A318" s="159"/>
      <c r="B318" s="51" t="s">
        <v>1496</v>
      </c>
      <c r="C318" s="90" t="s">
        <v>573</v>
      </c>
      <c r="D318" s="96">
        <v>0.5</v>
      </c>
      <c r="E318" s="97">
        <v>0.5</v>
      </c>
      <c r="F318" s="97">
        <v>0.5</v>
      </c>
      <c r="G318" s="97">
        <v>0.5</v>
      </c>
    </row>
    <row r="319" spans="1:7" x14ac:dyDescent="0.25">
      <c r="A319" s="159"/>
      <c r="B319" s="51" t="s">
        <v>1497</v>
      </c>
      <c r="C319" s="90" t="s">
        <v>574</v>
      </c>
      <c r="D319" s="96">
        <v>0.75</v>
      </c>
      <c r="E319" s="97">
        <v>0.75</v>
      </c>
      <c r="F319" s="97">
        <v>0.75</v>
      </c>
      <c r="G319" s="97">
        <v>0.75</v>
      </c>
    </row>
    <row r="320" spans="1:7" x14ac:dyDescent="0.25">
      <c r="A320" s="159"/>
      <c r="B320" s="51" t="s">
        <v>1498</v>
      </c>
      <c r="C320" s="90" t="s">
        <v>575</v>
      </c>
      <c r="D320" s="96">
        <v>0.4</v>
      </c>
      <c r="E320" s="97">
        <v>0.4</v>
      </c>
      <c r="F320" s="97">
        <v>0.4</v>
      </c>
      <c r="G320" s="97">
        <v>0.4</v>
      </c>
    </row>
    <row r="321" spans="1:7" x14ac:dyDescent="0.25">
      <c r="A321" s="159"/>
      <c r="B321" s="51" t="s">
        <v>1499</v>
      </c>
      <c r="C321" s="90" t="s">
        <v>576</v>
      </c>
      <c r="D321" s="96">
        <v>1</v>
      </c>
      <c r="E321" s="97">
        <v>1</v>
      </c>
      <c r="F321" s="97">
        <v>1</v>
      </c>
      <c r="G321" s="97">
        <v>1</v>
      </c>
    </row>
    <row r="322" spans="1:7" x14ac:dyDescent="0.25">
      <c r="A322" s="159"/>
      <c r="B322" s="51" t="s">
        <v>1500</v>
      </c>
      <c r="C322" s="90" t="s">
        <v>577</v>
      </c>
      <c r="D322" s="96">
        <v>0.66666666666666663</v>
      </c>
      <c r="E322" s="97">
        <v>0.66666666666666663</v>
      </c>
      <c r="F322" s="97">
        <v>0.66666666666666663</v>
      </c>
      <c r="G322" s="97">
        <v>0.66666666666666663</v>
      </c>
    </row>
    <row r="323" spans="1:7" x14ac:dyDescent="0.25">
      <c r="A323" s="159"/>
      <c r="B323" s="51" t="s">
        <v>1501</v>
      </c>
      <c r="C323" s="90" t="s">
        <v>578</v>
      </c>
      <c r="D323" s="96">
        <v>0.5</v>
      </c>
      <c r="E323" s="97">
        <v>0.5</v>
      </c>
      <c r="F323" s="97">
        <v>1</v>
      </c>
      <c r="G323" s="97">
        <v>1</v>
      </c>
    </row>
    <row r="324" spans="1:7" x14ac:dyDescent="0.25">
      <c r="A324" s="159"/>
      <c r="B324" s="51" t="s">
        <v>1502</v>
      </c>
      <c r="C324" s="90" t="s">
        <v>579</v>
      </c>
      <c r="D324" s="96">
        <v>0</v>
      </c>
      <c r="E324" s="97">
        <v>0</v>
      </c>
      <c r="F324" s="97">
        <v>0</v>
      </c>
      <c r="G324" s="97">
        <v>0</v>
      </c>
    </row>
    <row r="325" spans="1:7" x14ac:dyDescent="0.25">
      <c r="A325" s="159"/>
      <c r="B325" s="51" t="s">
        <v>1503</v>
      </c>
      <c r="C325" s="90" t="s">
        <v>100</v>
      </c>
      <c r="D325" s="96">
        <v>0.125</v>
      </c>
      <c r="E325" s="97">
        <v>0.64583333333333337</v>
      </c>
      <c r="F325" s="97">
        <v>0.89583333333333337</v>
      </c>
      <c r="G325" s="97">
        <v>0.97727272727272729</v>
      </c>
    </row>
    <row r="326" spans="1:7" x14ac:dyDescent="0.25">
      <c r="A326" s="159"/>
      <c r="B326" s="51" t="s">
        <v>1504</v>
      </c>
      <c r="C326" s="90" t="s">
        <v>580</v>
      </c>
      <c r="D326" s="96">
        <v>0</v>
      </c>
      <c r="E326" s="97">
        <v>0.75</v>
      </c>
      <c r="F326" s="97">
        <v>1</v>
      </c>
      <c r="G326" s="97">
        <v>1</v>
      </c>
    </row>
    <row r="327" spans="1:7" x14ac:dyDescent="0.25">
      <c r="A327" s="159"/>
      <c r="B327" s="51" t="s">
        <v>1505</v>
      </c>
      <c r="C327" s="90" t="s">
        <v>101</v>
      </c>
      <c r="D327" s="96">
        <v>0.66666666666666663</v>
      </c>
      <c r="E327" s="97">
        <v>1</v>
      </c>
      <c r="F327" s="97">
        <v>1</v>
      </c>
      <c r="G327" s="97">
        <v>1</v>
      </c>
    </row>
    <row r="328" spans="1:7" x14ac:dyDescent="0.25">
      <c r="A328" s="159"/>
      <c r="B328" s="51" t="s">
        <v>1506</v>
      </c>
      <c r="C328" s="90" t="s">
        <v>581</v>
      </c>
      <c r="D328" s="96">
        <v>1</v>
      </c>
      <c r="E328" s="97">
        <v>1</v>
      </c>
      <c r="F328" s="97">
        <v>1</v>
      </c>
      <c r="G328" s="97">
        <v>1</v>
      </c>
    </row>
    <row r="329" spans="1:7" x14ac:dyDescent="0.25">
      <c r="A329" s="159"/>
      <c r="B329" s="51" t="s">
        <v>1507</v>
      </c>
      <c r="C329" s="90" t="s">
        <v>582</v>
      </c>
      <c r="D329" s="96">
        <v>0.17647058823529413</v>
      </c>
      <c r="E329" s="97">
        <v>0.70588235294117652</v>
      </c>
      <c r="F329" s="97">
        <v>1</v>
      </c>
      <c r="G329" s="97">
        <v>1</v>
      </c>
    </row>
    <row r="330" spans="1:7" x14ac:dyDescent="0.25">
      <c r="A330" s="159"/>
      <c r="B330" s="51" t="s">
        <v>1508</v>
      </c>
      <c r="C330" s="90" t="s">
        <v>583</v>
      </c>
      <c r="D330" s="96">
        <v>0.125</v>
      </c>
      <c r="E330" s="97">
        <v>0.625</v>
      </c>
      <c r="F330" s="97">
        <v>1</v>
      </c>
      <c r="G330" s="97">
        <v>1</v>
      </c>
    </row>
    <row r="331" spans="1:7" x14ac:dyDescent="0.25">
      <c r="A331" s="159"/>
      <c r="B331" s="51" t="s">
        <v>1509</v>
      </c>
      <c r="C331" s="90" t="s">
        <v>584</v>
      </c>
      <c r="D331" s="96">
        <v>7.1428571428571425E-2</v>
      </c>
      <c r="E331" s="97">
        <v>0.6428571428571429</v>
      </c>
      <c r="F331" s="97">
        <v>1</v>
      </c>
      <c r="G331" s="97">
        <v>1</v>
      </c>
    </row>
    <row r="332" spans="1:7" x14ac:dyDescent="0.25">
      <c r="A332" s="159"/>
      <c r="B332" s="51" t="s">
        <v>1510</v>
      </c>
      <c r="C332" s="90" t="s">
        <v>103</v>
      </c>
      <c r="D332" s="96">
        <v>0.5</v>
      </c>
      <c r="E332" s="97">
        <v>0.58333333333333337</v>
      </c>
      <c r="F332" s="97">
        <v>0.66666666666666663</v>
      </c>
      <c r="G332" s="97">
        <v>0.63636363636363635</v>
      </c>
    </row>
    <row r="333" spans="1:7" x14ac:dyDescent="0.25">
      <c r="A333" s="159"/>
      <c r="B333" s="51" t="s">
        <v>1511</v>
      </c>
      <c r="C333" s="90" t="s">
        <v>585</v>
      </c>
      <c r="D333" s="96">
        <v>0.5</v>
      </c>
      <c r="E333" s="97">
        <v>0.5</v>
      </c>
      <c r="F333" s="97">
        <v>0.5</v>
      </c>
      <c r="G333" s="97">
        <v>0.5</v>
      </c>
    </row>
    <row r="334" spans="1:7" x14ac:dyDescent="0.25">
      <c r="A334" s="159"/>
      <c r="B334" s="51" t="s">
        <v>1512</v>
      </c>
      <c r="C334" s="90" t="s">
        <v>586</v>
      </c>
      <c r="D334" s="96">
        <v>0.42857142857142855</v>
      </c>
      <c r="E334" s="97">
        <v>0.42857142857142855</v>
      </c>
      <c r="F334" s="97">
        <v>0.42857142857142855</v>
      </c>
      <c r="G334" s="97">
        <v>0.2857142857142857</v>
      </c>
    </row>
    <row r="335" spans="1:7" x14ac:dyDescent="0.25">
      <c r="A335" s="159"/>
      <c r="B335" s="51" t="s">
        <v>1513</v>
      </c>
      <c r="C335" s="90" t="s">
        <v>587</v>
      </c>
      <c r="D335" s="96">
        <v>1</v>
      </c>
      <c r="E335" s="97">
        <v>1</v>
      </c>
      <c r="F335" s="97">
        <v>1</v>
      </c>
      <c r="G335" s="97">
        <v>1</v>
      </c>
    </row>
    <row r="336" spans="1:7" x14ac:dyDescent="0.25">
      <c r="A336" s="159"/>
      <c r="B336" s="51" t="s">
        <v>1514</v>
      </c>
      <c r="C336" s="90" t="s">
        <v>588</v>
      </c>
      <c r="D336" s="96">
        <v>0.54545454545454541</v>
      </c>
      <c r="E336" s="97">
        <v>0.54545454545454541</v>
      </c>
      <c r="F336" s="97">
        <v>0.63636363636363635</v>
      </c>
      <c r="G336" s="97">
        <v>0.63636363636363635</v>
      </c>
    </row>
    <row r="337" spans="1:7" x14ac:dyDescent="0.25">
      <c r="A337" s="159"/>
      <c r="B337" s="51" t="s">
        <v>1515</v>
      </c>
      <c r="C337" s="90" t="s">
        <v>589</v>
      </c>
      <c r="D337" s="96">
        <v>0.33333333333333331</v>
      </c>
      <c r="E337" s="97">
        <v>0.33333333333333331</v>
      </c>
      <c r="F337" s="97">
        <v>0.5</v>
      </c>
      <c r="G337" s="97">
        <v>0.8</v>
      </c>
    </row>
    <row r="338" spans="1:7" x14ac:dyDescent="0.25">
      <c r="A338" s="159"/>
      <c r="B338" s="51" t="s">
        <v>1516</v>
      </c>
      <c r="C338" s="90" t="s">
        <v>590</v>
      </c>
      <c r="D338" s="96">
        <v>0.4</v>
      </c>
      <c r="E338" s="97">
        <v>0.4</v>
      </c>
      <c r="F338" s="97">
        <v>0.4</v>
      </c>
      <c r="G338" s="97">
        <v>0.4</v>
      </c>
    </row>
    <row r="339" spans="1:7" x14ac:dyDescent="0.25">
      <c r="A339" s="159"/>
      <c r="B339" s="51" t="s">
        <v>1517</v>
      </c>
      <c r="C339" s="90" t="s">
        <v>591</v>
      </c>
      <c r="D339" s="96">
        <v>0.14285714285714285</v>
      </c>
      <c r="E339" s="97">
        <v>0.14285714285714285</v>
      </c>
      <c r="F339" s="97">
        <v>0.8571428571428571</v>
      </c>
      <c r="G339" s="97">
        <v>1</v>
      </c>
    </row>
    <row r="340" spans="1:7" x14ac:dyDescent="0.25">
      <c r="A340" s="159"/>
      <c r="B340" s="51" t="s">
        <v>1518</v>
      </c>
      <c r="C340" s="90" t="s">
        <v>592</v>
      </c>
      <c r="D340" s="96">
        <v>0.66666666666666663</v>
      </c>
      <c r="E340" s="97">
        <v>0.66666666666666663</v>
      </c>
      <c r="F340" s="97">
        <v>1</v>
      </c>
      <c r="G340" s="97">
        <v>1</v>
      </c>
    </row>
    <row r="341" spans="1:7" x14ac:dyDescent="0.25">
      <c r="A341" s="159"/>
      <c r="B341" s="51" t="s">
        <v>1519</v>
      </c>
      <c r="C341" s="90" t="s">
        <v>105</v>
      </c>
      <c r="D341" s="96">
        <v>0.8</v>
      </c>
      <c r="E341" s="97">
        <v>0.8</v>
      </c>
      <c r="F341" s="97">
        <v>0.8</v>
      </c>
      <c r="G341" s="97">
        <v>0.8</v>
      </c>
    </row>
    <row r="342" spans="1:7" x14ac:dyDescent="0.25">
      <c r="A342" s="159"/>
      <c r="B342" s="51" t="s">
        <v>1520</v>
      </c>
      <c r="C342" s="90" t="s">
        <v>593</v>
      </c>
      <c r="D342" s="96">
        <v>0.5</v>
      </c>
      <c r="E342" s="97">
        <v>0.5</v>
      </c>
      <c r="F342" s="97">
        <v>1</v>
      </c>
      <c r="G342" s="97">
        <v>1</v>
      </c>
    </row>
    <row r="343" spans="1:7" x14ac:dyDescent="0.25">
      <c r="A343" s="159"/>
      <c r="B343" s="51" t="s">
        <v>1521</v>
      </c>
      <c r="C343" s="90" t="s">
        <v>594</v>
      </c>
      <c r="D343" s="96">
        <v>0.5</v>
      </c>
      <c r="E343" s="97">
        <v>0.5</v>
      </c>
      <c r="F343" s="97">
        <v>0.5</v>
      </c>
      <c r="G343" s="97">
        <v>1</v>
      </c>
    </row>
    <row r="344" spans="1:7" x14ac:dyDescent="0.25">
      <c r="A344" s="159"/>
      <c r="B344" s="51" t="s">
        <v>1522</v>
      </c>
      <c r="C344" s="90" t="s">
        <v>595</v>
      </c>
      <c r="D344" s="96">
        <v>0.5</v>
      </c>
      <c r="E344" s="97">
        <v>0.5</v>
      </c>
      <c r="F344" s="97">
        <v>0.5</v>
      </c>
      <c r="G344" s="97">
        <v>0.5</v>
      </c>
    </row>
    <row r="345" spans="1:7" x14ac:dyDescent="0.25">
      <c r="A345" s="159"/>
      <c r="B345" s="51" t="s">
        <v>1523</v>
      </c>
      <c r="C345" s="90" t="s">
        <v>596</v>
      </c>
      <c r="D345" s="96">
        <v>1</v>
      </c>
      <c r="E345" s="97">
        <v>1</v>
      </c>
      <c r="F345" s="97">
        <v>1</v>
      </c>
      <c r="G345" s="97">
        <v>1</v>
      </c>
    </row>
    <row r="346" spans="1:7" x14ac:dyDescent="0.25">
      <c r="A346" s="159"/>
      <c r="B346" s="51" t="s">
        <v>1524</v>
      </c>
      <c r="C346" s="90" t="s">
        <v>106</v>
      </c>
      <c r="D346" s="96">
        <v>1</v>
      </c>
      <c r="E346" s="97">
        <v>1</v>
      </c>
      <c r="F346" s="97">
        <v>0.5</v>
      </c>
      <c r="G346" s="97">
        <v>0.5</v>
      </c>
    </row>
    <row r="347" spans="1:7" x14ac:dyDescent="0.25">
      <c r="A347" s="159"/>
      <c r="B347" s="51" t="s">
        <v>1525</v>
      </c>
      <c r="C347" s="90" t="s">
        <v>242</v>
      </c>
      <c r="D347" s="96">
        <v>0.33333333333333331</v>
      </c>
      <c r="E347" s="97">
        <v>0.33333333333333331</v>
      </c>
      <c r="F347" s="97">
        <v>0.66666666666666663</v>
      </c>
      <c r="G347" s="97">
        <v>1</v>
      </c>
    </row>
    <row r="348" spans="1:7" x14ac:dyDescent="0.25">
      <c r="A348" s="159"/>
      <c r="B348" s="51" t="s">
        <v>1526</v>
      </c>
      <c r="C348" s="90" t="s">
        <v>107</v>
      </c>
      <c r="D348" s="96">
        <v>0.5</v>
      </c>
      <c r="E348" s="97">
        <v>0.5</v>
      </c>
      <c r="F348" s="97">
        <v>0.5</v>
      </c>
      <c r="G348" s="97">
        <v>0.75</v>
      </c>
    </row>
    <row r="349" spans="1:7" x14ac:dyDescent="0.25">
      <c r="A349" s="159"/>
      <c r="B349" s="51" t="s">
        <v>1527</v>
      </c>
      <c r="C349" s="90" t="s">
        <v>597</v>
      </c>
      <c r="D349" s="96">
        <v>0.5</v>
      </c>
      <c r="E349" s="97">
        <v>0.5</v>
      </c>
      <c r="F349" s="97">
        <v>0.5</v>
      </c>
      <c r="G349" s="97">
        <v>0.5</v>
      </c>
    </row>
    <row r="350" spans="1:7" x14ac:dyDescent="0.25">
      <c r="A350" s="159"/>
      <c r="B350" s="51" t="s">
        <v>1528</v>
      </c>
      <c r="C350" s="90" t="s">
        <v>598</v>
      </c>
      <c r="D350" s="96">
        <v>0.2</v>
      </c>
      <c r="E350" s="97">
        <v>0.25</v>
      </c>
      <c r="F350" s="97">
        <v>0.25</v>
      </c>
      <c r="G350" s="97">
        <v>0.33333333333333331</v>
      </c>
    </row>
    <row r="351" spans="1:7" x14ac:dyDescent="0.25">
      <c r="A351" s="159"/>
      <c r="B351" s="51" t="s">
        <v>1529</v>
      </c>
      <c r="C351" s="90" t="s">
        <v>108</v>
      </c>
      <c r="D351" s="96">
        <v>0.66666666666666663</v>
      </c>
      <c r="E351" s="97">
        <v>0.66666666666666663</v>
      </c>
      <c r="F351" s="97">
        <v>0.66666666666666663</v>
      </c>
      <c r="G351" s="97">
        <v>0.66666666666666663</v>
      </c>
    </row>
    <row r="352" spans="1:7" x14ac:dyDescent="0.25">
      <c r="A352" s="159"/>
      <c r="B352" s="51" t="s">
        <v>1530</v>
      </c>
      <c r="C352" s="90" t="s">
        <v>109</v>
      </c>
      <c r="D352" s="96">
        <v>0.21621621621621623</v>
      </c>
      <c r="E352" s="97">
        <v>0.20512820512820512</v>
      </c>
      <c r="F352" s="97">
        <v>0.30769230769230771</v>
      </c>
      <c r="G352" s="97">
        <v>0.34782608695652173</v>
      </c>
    </row>
    <row r="353" spans="1:7" x14ac:dyDescent="0.25">
      <c r="A353" s="159"/>
      <c r="B353" s="51" t="s">
        <v>1531</v>
      </c>
      <c r="C353" s="90" t="s">
        <v>599</v>
      </c>
      <c r="D353" s="96">
        <v>0.625</v>
      </c>
      <c r="E353" s="97">
        <v>0.875</v>
      </c>
      <c r="F353" s="97">
        <v>1</v>
      </c>
      <c r="G353" s="97">
        <v>1</v>
      </c>
    </row>
    <row r="354" spans="1:7" x14ac:dyDescent="0.25">
      <c r="A354" s="159"/>
      <c r="B354" s="51" t="s">
        <v>1532</v>
      </c>
      <c r="C354" s="90" t="s">
        <v>600</v>
      </c>
      <c r="D354" s="96">
        <v>0.75</v>
      </c>
      <c r="E354" s="97">
        <v>0.75</v>
      </c>
      <c r="F354" s="97">
        <v>0.75</v>
      </c>
      <c r="G354" s="97">
        <v>0.83333333333333337</v>
      </c>
    </row>
    <row r="355" spans="1:7" x14ac:dyDescent="0.25">
      <c r="A355" s="159"/>
      <c r="B355" s="51" t="s">
        <v>1533</v>
      </c>
      <c r="C355" s="90" t="s">
        <v>601</v>
      </c>
      <c r="D355" s="96">
        <v>0.45454545454545453</v>
      </c>
      <c r="E355" s="97">
        <v>0.48484848484848486</v>
      </c>
      <c r="F355" s="97">
        <v>0.48484848484848486</v>
      </c>
      <c r="G355" s="97">
        <v>0.47058823529411764</v>
      </c>
    </row>
    <row r="356" spans="1:7" x14ac:dyDescent="0.25">
      <c r="A356" s="159"/>
      <c r="B356" s="51" t="s">
        <v>1534</v>
      </c>
      <c r="C356" s="90" t="s">
        <v>602</v>
      </c>
      <c r="D356" s="96">
        <v>0.13333333333333333</v>
      </c>
      <c r="E356" s="97">
        <v>0.2</v>
      </c>
      <c r="F356" s="97">
        <v>0.2</v>
      </c>
      <c r="G356" s="97">
        <v>0.2</v>
      </c>
    </row>
    <row r="357" spans="1:7" x14ac:dyDescent="0.25">
      <c r="A357" s="159"/>
      <c r="B357" s="51" t="s">
        <v>1535</v>
      </c>
      <c r="C357" s="90" t="s">
        <v>603</v>
      </c>
      <c r="D357" s="96">
        <v>9.0909090909090912E-2</v>
      </c>
      <c r="E357" s="97">
        <v>9.0909090909090912E-2</v>
      </c>
      <c r="F357" s="97">
        <v>9.0909090909090912E-2</v>
      </c>
      <c r="G357" s="97">
        <v>9.0909090909090912E-2</v>
      </c>
    </row>
    <row r="358" spans="1:7" x14ac:dyDescent="0.25">
      <c r="A358" s="159"/>
      <c r="B358" s="51" t="s">
        <v>1536</v>
      </c>
      <c r="C358" s="90" t="s">
        <v>303</v>
      </c>
      <c r="D358" s="96">
        <v>0.17647058823529413</v>
      </c>
      <c r="E358" s="97">
        <v>0.17647058823529413</v>
      </c>
      <c r="F358" s="97">
        <v>0.17647058823529413</v>
      </c>
      <c r="G358" s="97">
        <v>0.23529411764705882</v>
      </c>
    </row>
    <row r="359" spans="1:7" x14ac:dyDescent="0.25">
      <c r="A359" s="159"/>
      <c r="B359" s="51" t="s">
        <v>1537</v>
      </c>
      <c r="C359" s="90" t="s">
        <v>162</v>
      </c>
      <c r="D359" s="96">
        <v>0.2857142857142857</v>
      </c>
      <c r="E359" s="97">
        <v>0.2857142857142857</v>
      </c>
      <c r="F359" s="97">
        <v>0.2857142857142857</v>
      </c>
      <c r="G359" s="97">
        <v>0.2857142857142857</v>
      </c>
    </row>
    <row r="360" spans="1:7" x14ac:dyDescent="0.25">
      <c r="A360" s="159"/>
      <c r="B360" s="51" t="s">
        <v>1538</v>
      </c>
      <c r="C360" s="90" t="s">
        <v>604</v>
      </c>
      <c r="D360" s="96">
        <v>0.625</v>
      </c>
      <c r="E360" s="97">
        <v>0.625</v>
      </c>
      <c r="F360" s="97">
        <v>0.75</v>
      </c>
      <c r="G360" s="97">
        <v>0.75</v>
      </c>
    </row>
    <row r="361" spans="1:7" x14ac:dyDescent="0.25">
      <c r="A361" s="159"/>
      <c r="B361" s="51" t="s">
        <v>1539</v>
      </c>
      <c r="C361" s="90" t="s">
        <v>605</v>
      </c>
      <c r="D361" s="96">
        <v>0.5</v>
      </c>
      <c r="E361" s="97">
        <v>0.5</v>
      </c>
      <c r="F361" s="97">
        <v>0.5</v>
      </c>
      <c r="G361" s="97">
        <v>0.5</v>
      </c>
    </row>
    <row r="362" spans="1:7" x14ac:dyDescent="0.25">
      <c r="A362" s="159"/>
      <c r="B362" s="51" t="s">
        <v>1540</v>
      </c>
      <c r="C362" s="90" t="s">
        <v>606</v>
      </c>
      <c r="D362" s="96">
        <v>0.3125</v>
      </c>
      <c r="E362" s="97">
        <v>0.3125</v>
      </c>
      <c r="F362" s="97">
        <v>0.3125</v>
      </c>
      <c r="G362" s="97">
        <v>0.36363636363636365</v>
      </c>
    </row>
    <row r="363" spans="1:7" x14ac:dyDescent="0.25">
      <c r="A363" s="159"/>
      <c r="B363" s="51" t="s">
        <v>1541</v>
      </c>
      <c r="C363" s="90" t="s">
        <v>607</v>
      </c>
      <c r="D363" s="96">
        <v>0.4</v>
      </c>
      <c r="E363" s="97">
        <v>0.4</v>
      </c>
      <c r="F363" s="97">
        <v>0.4</v>
      </c>
      <c r="G363" s="97">
        <v>0.4</v>
      </c>
    </row>
    <row r="364" spans="1:7" x14ac:dyDescent="0.25">
      <c r="A364" s="159"/>
      <c r="B364" s="51" t="s">
        <v>1542</v>
      </c>
      <c r="C364" s="90" t="s">
        <v>111</v>
      </c>
      <c r="D364" s="96">
        <v>7.4999999999999997E-2</v>
      </c>
      <c r="E364" s="97">
        <v>7.4999999999999997E-2</v>
      </c>
      <c r="F364" s="97">
        <v>7.4999999999999997E-2</v>
      </c>
      <c r="G364" s="97">
        <v>7.4999999999999997E-2</v>
      </c>
    </row>
    <row r="365" spans="1:7" x14ac:dyDescent="0.25">
      <c r="A365" s="159"/>
      <c r="B365" s="51" t="s">
        <v>1543</v>
      </c>
      <c r="C365" s="90" t="s">
        <v>608</v>
      </c>
      <c r="D365" s="96">
        <v>0.14285714285714285</v>
      </c>
      <c r="E365" s="97">
        <v>0.14285714285714285</v>
      </c>
      <c r="F365" s="97">
        <v>0.19047619047619047</v>
      </c>
      <c r="G365" s="97">
        <v>0.19047619047619047</v>
      </c>
    </row>
    <row r="366" spans="1:7" x14ac:dyDescent="0.25">
      <c r="A366" s="159"/>
      <c r="B366" s="51" t="s">
        <v>1544</v>
      </c>
      <c r="C366" s="90" t="s">
        <v>609</v>
      </c>
      <c r="D366" s="96">
        <v>0.7142857142857143</v>
      </c>
      <c r="E366" s="97">
        <v>0.8571428571428571</v>
      </c>
      <c r="F366" s="97">
        <v>0.8571428571428571</v>
      </c>
      <c r="G366" s="97">
        <v>0.8571428571428571</v>
      </c>
    </row>
    <row r="367" spans="1:7" x14ac:dyDescent="0.25">
      <c r="A367" s="159"/>
      <c r="B367" s="51" t="s">
        <v>1545</v>
      </c>
      <c r="C367" s="90" t="s">
        <v>610</v>
      </c>
      <c r="D367" s="96">
        <v>0.5</v>
      </c>
      <c r="E367" s="97">
        <v>0.5</v>
      </c>
      <c r="F367" s="97">
        <v>0.5</v>
      </c>
      <c r="G367" s="97">
        <v>0.5</v>
      </c>
    </row>
    <row r="368" spans="1:7" x14ac:dyDescent="0.25">
      <c r="A368" s="159"/>
      <c r="B368" s="51" t="s">
        <v>1546</v>
      </c>
      <c r="C368" s="90" t="s">
        <v>611</v>
      </c>
      <c r="D368" s="96">
        <v>9.0909090909090912E-2</v>
      </c>
      <c r="E368" s="97">
        <v>0.45454545454545453</v>
      </c>
      <c r="F368" s="97">
        <v>0.5</v>
      </c>
      <c r="G368" s="97">
        <v>0.5</v>
      </c>
    </row>
    <row r="369" spans="1:7" x14ac:dyDescent="0.25">
      <c r="A369" s="159"/>
      <c r="B369" s="51" t="s">
        <v>1547</v>
      </c>
      <c r="C369" s="90" t="s">
        <v>536</v>
      </c>
      <c r="D369" s="96">
        <v>0.5</v>
      </c>
      <c r="E369" s="97">
        <v>0.5</v>
      </c>
      <c r="F369" s="97">
        <v>0.5</v>
      </c>
      <c r="G369" s="97">
        <v>0.5</v>
      </c>
    </row>
    <row r="370" spans="1:7" x14ac:dyDescent="0.25">
      <c r="A370" s="159"/>
      <c r="B370" s="51" t="s">
        <v>1548</v>
      </c>
      <c r="C370" s="90" t="s">
        <v>612</v>
      </c>
      <c r="D370" s="96">
        <v>0.17391304347826086</v>
      </c>
      <c r="E370" s="97">
        <v>0.17391304347826086</v>
      </c>
      <c r="F370" s="97">
        <v>0.17391304347826086</v>
      </c>
      <c r="G370" s="97">
        <v>0.21739130434782608</v>
      </c>
    </row>
    <row r="371" spans="1:7" x14ac:dyDescent="0.25">
      <c r="A371" s="159"/>
      <c r="B371" s="51" t="s">
        <v>1549</v>
      </c>
      <c r="C371" s="90" t="s">
        <v>113</v>
      </c>
      <c r="D371" s="96">
        <v>0.27272727272727271</v>
      </c>
      <c r="E371" s="97">
        <v>0.36363636363636365</v>
      </c>
      <c r="F371" s="97">
        <v>0.36363636363636365</v>
      </c>
      <c r="G371" s="97">
        <v>0.42857142857142855</v>
      </c>
    </row>
    <row r="372" spans="1:7" x14ac:dyDescent="0.25">
      <c r="A372" s="159"/>
      <c r="B372" s="51" t="s">
        <v>1550</v>
      </c>
      <c r="C372" s="90" t="s">
        <v>114</v>
      </c>
      <c r="D372" s="96">
        <v>0.25</v>
      </c>
      <c r="E372" s="97">
        <v>0.3</v>
      </c>
      <c r="F372" s="97">
        <v>0.3</v>
      </c>
      <c r="G372" s="97">
        <v>0.3</v>
      </c>
    </row>
    <row r="373" spans="1:7" x14ac:dyDescent="0.25">
      <c r="A373" s="159"/>
      <c r="B373" s="51" t="s">
        <v>1551</v>
      </c>
      <c r="C373" s="90" t="s">
        <v>613</v>
      </c>
      <c r="D373" s="96">
        <v>0.33333333333333331</v>
      </c>
      <c r="E373" s="97">
        <v>0.33333333333333331</v>
      </c>
      <c r="F373" s="97">
        <v>0.5</v>
      </c>
      <c r="G373" s="97">
        <v>0.5</v>
      </c>
    </row>
    <row r="374" spans="1:7" x14ac:dyDescent="0.25">
      <c r="A374" s="159"/>
      <c r="B374" s="51" t="s">
        <v>1552</v>
      </c>
      <c r="C374" s="90" t="s">
        <v>614</v>
      </c>
      <c r="D374" s="96">
        <v>0.18181818181818182</v>
      </c>
      <c r="E374" s="97">
        <v>0.27272727272727271</v>
      </c>
      <c r="F374" s="97">
        <v>0.27272727272727271</v>
      </c>
      <c r="G374" s="97">
        <v>0.33333333333333331</v>
      </c>
    </row>
    <row r="375" spans="1:7" x14ac:dyDescent="0.25">
      <c r="A375" s="159"/>
      <c r="B375" s="51" t="s">
        <v>1553</v>
      </c>
      <c r="C375" s="90" t="s">
        <v>615</v>
      </c>
      <c r="D375" s="96">
        <v>0.2</v>
      </c>
      <c r="E375" s="97">
        <v>0.1</v>
      </c>
      <c r="F375" s="97">
        <v>0.125</v>
      </c>
      <c r="G375" s="97">
        <v>0.125</v>
      </c>
    </row>
    <row r="376" spans="1:7" x14ac:dyDescent="0.25">
      <c r="A376" s="159"/>
      <c r="B376" s="51" t="s">
        <v>1554</v>
      </c>
      <c r="C376" s="90" t="s">
        <v>616</v>
      </c>
      <c r="D376" s="96">
        <v>0.26666666666666666</v>
      </c>
      <c r="E376" s="97">
        <v>0.33333333333333331</v>
      </c>
      <c r="F376" s="97">
        <v>0.4</v>
      </c>
      <c r="G376" s="97">
        <v>0.4</v>
      </c>
    </row>
    <row r="377" spans="1:7" x14ac:dyDescent="0.25">
      <c r="A377" s="159"/>
      <c r="B377" s="51" t="s">
        <v>1555</v>
      </c>
      <c r="C377" s="90" t="s">
        <v>247</v>
      </c>
      <c r="D377" s="96">
        <v>0.2</v>
      </c>
      <c r="E377" s="97">
        <v>0.4</v>
      </c>
      <c r="F377" s="97">
        <v>0.6</v>
      </c>
      <c r="G377" s="97">
        <v>0.6</v>
      </c>
    </row>
    <row r="378" spans="1:7" x14ac:dyDescent="0.25">
      <c r="A378" s="159"/>
      <c r="B378" s="51" t="s">
        <v>1556</v>
      </c>
      <c r="C378" s="90" t="s">
        <v>242</v>
      </c>
      <c r="D378" s="96">
        <v>0.66666666666666663</v>
      </c>
      <c r="E378" s="97">
        <v>0.66666666666666663</v>
      </c>
      <c r="F378" s="97">
        <v>0.66666666666666663</v>
      </c>
      <c r="G378" s="97">
        <v>0.66666666666666663</v>
      </c>
    </row>
    <row r="379" spans="1:7" x14ac:dyDescent="0.25">
      <c r="A379" s="159"/>
      <c r="B379" s="51" t="s">
        <v>1557</v>
      </c>
      <c r="C379" s="90" t="s">
        <v>115</v>
      </c>
      <c r="D379" s="96">
        <v>0.2</v>
      </c>
      <c r="E379" s="97">
        <v>0.45833333333333331</v>
      </c>
      <c r="F379" s="97">
        <v>0.45833333333333331</v>
      </c>
      <c r="G379" s="97">
        <v>0.41666666666666669</v>
      </c>
    </row>
    <row r="380" spans="1:7" x14ac:dyDescent="0.25">
      <c r="A380" s="159"/>
      <c r="B380" s="51" t="s">
        <v>1558</v>
      </c>
      <c r="C380" s="90" t="s">
        <v>617</v>
      </c>
      <c r="D380" s="96">
        <v>0.5</v>
      </c>
      <c r="E380" s="97">
        <v>0.5</v>
      </c>
      <c r="F380" s="97">
        <v>0.5</v>
      </c>
      <c r="G380" s="97">
        <v>0.5</v>
      </c>
    </row>
    <row r="381" spans="1:7" x14ac:dyDescent="0.25">
      <c r="A381" s="159"/>
      <c r="B381" s="51" t="s">
        <v>1559</v>
      </c>
      <c r="C381" s="90" t="s">
        <v>116</v>
      </c>
      <c r="D381" s="96">
        <v>0.375</v>
      </c>
      <c r="E381" s="97">
        <v>0.375</v>
      </c>
      <c r="F381" s="97">
        <v>0.375</v>
      </c>
      <c r="G381" s="97">
        <v>0.375</v>
      </c>
    </row>
    <row r="382" spans="1:7" x14ac:dyDescent="0.25">
      <c r="A382" s="159"/>
      <c r="B382" s="51" t="s">
        <v>1560</v>
      </c>
      <c r="C382" s="90" t="s">
        <v>618</v>
      </c>
      <c r="D382" s="96">
        <v>0.33333333333333331</v>
      </c>
      <c r="E382" s="97">
        <v>0.33333333333333331</v>
      </c>
      <c r="F382" s="97">
        <v>0.33333333333333331</v>
      </c>
      <c r="G382" s="97">
        <v>0.4</v>
      </c>
    </row>
    <row r="383" spans="1:7" x14ac:dyDescent="0.25">
      <c r="A383" s="159"/>
      <c r="B383" s="51" t="s">
        <v>1561</v>
      </c>
      <c r="C383" s="90" t="s">
        <v>117</v>
      </c>
      <c r="D383" s="96">
        <v>1</v>
      </c>
      <c r="E383" s="97">
        <v>1</v>
      </c>
      <c r="F383" s="97">
        <v>1</v>
      </c>
      <c r="G383" s="97">
        <v>1</v>
      </c>
    </row>
    <row r="384" spans="1:7" x14ac:dyDescent="0.25">
      <c r="A384" s="159"/>
      <c r="B384" s="51" t="s">
        <v>1562</v>
      </c>
      <c r="C384" s="90" t="s">
        <v>619</v>
      </c>
      <c r="D384" s="96">
        <v>1</v>
      </c>
      <c r="E384" s="97">
        <v>1</v>
      </c>
      <c r="F384" s="97">
        <v>1</v>
      </c>
      <c r="G384" s="97">
        <v>1</v>
      </c>
    </row>
    <row r="385" spans="1:7" x14ac:dyDescent="0.25">
      <c r="A385" s="159"/>
      <c r="B385" s="51" t="s">
        <v>1563</v>
      </c>
      <c r="C385" s="90" t="s">
        <v>620</v>
      </c>
      <c r="D385" s="96">
        <v>0.875</v>
      </c>
      <c r="E385" s="97">
        <v>1</v>
      </c>
      <c r="F385" s="97">
        <v>1</v>
      </c>
      <c r="G385" s="97">
        <v>1</v>
      </c>
    </row>
    <row r="386" spans="1:7" x14ac:dyDescent="0.25">
      <c r="A386" s="159"/>
      <c r="B386" s="51" t="s">
        <v>1564</v>
      </c>
      <c r="C386" s="90" t="s">
        <v>621</v>
      </c>
      <c r="D386" s="96">
        <v>0.72727272727272729</v>
      </c>
      <c r="E386" s="97">
        <v>0.72727272727272729</v>
      </c>
      <c r="F386" s="97">
        <v>0.72727272727272729</v>
      </c>
      <c r="G386" s="97">
        <v>0.72727272727272729</v>
      </c>
    </row>
    <row r="387" spans="1:7" x14ac:dyDescent="0.25">
      <c r="A387" s="159"/>
      <c r="B387" s="51" t="s">
        <v>1565</v>
      </c>
      <c r="C387" s="90" t="s">
        <v>622</v>
      </c>
      <c r="D387" s="96">
        <v>0.55555555555555558</v>
      </c>
      <c r="E387" s="97">
        <v>0.55555555555555558</v>
      </c>
      <c r="F387" s="97">
        <v>0.75</v>
      </c>
      <c r="G387" s="97">
        <v>0.75</v>
      </c>
    </row>
    <row r="388" spans="1:7" x14ac:dyDescent="0.25">
      <c r="A388" s="159"/>
      <c r="B388" s="51" t="s">
        <v>1566</v>
      </c>
      <c r="C388" s="90" t="s">
        <v>623</v>
      </c>
      <c r="D388" s="96">
        <v>0.25</v>
      </c>
      <c r="E388" s="97">
        <v>0.25</v>
      </c>
      <c r="F388" s="97">
        <v>0.2</v>
      </c>
      <c r="G388" s="97">
        <v>1</v>
      </c>
    </row>
    <row r="389" spans="1:7" x14ac:dyDescent="0.25">
      <c r="A389" s="159"/>
      <c r="B389" s="51" t="s">
        <v>1567</v>
      </c>
      <c r="C389" s="90" t="s">
        <v>624</v>
      </c>
      <c r="D389" s="96">
        <v>0.33333333333333331</v>
      </c>
      <c r="E389" s="97">
        <v>0.33333333333333331</v>
      </c>
      <c r="F389" s="97">
        <v>0.5</v>
      </c>
      <c r="G389" s="97">
        <v>0.5</v>
      </c>
    </row>
    <row r="390" spans="1:7" x14ac:dyDescent="0.25">
      <c r="A390" s="159"/>
      <c r="B390" s="51" t="s">
        <v>1568</v>
      </c>
      <c r="C390" s="90" t="s">
        <v>625</v>
      </c>
      <c r="D390" s="96">
        <v>0.22222222222222221</v>
      </c>
      <c r="E390" s="97">
        <v>0.25</v>
      </c>
      <c r="F390" s="97">
        <v>0.22222222222222221</v>
      </c>
      <c r="G390" s="97">
        <v>0.2</v>
      </c>
    </row>
    <row r="391" spans="1:7" x14ac:dyDescent="0.25">
      <c r="A391" s="159"/>
      <c r="B391" s="51" t="s">
        <v>1569</v>
      </c>
      <c r="C391" s="90" t="s">
        <v>114</v>
      </c>
      <c r="D391" s="96">
        <v>0.6</v>
      </c>
      <c r="E391" s="97">
        <v>0.6</v>
      </c>
      <c r="F391" s="97">
        <v>0.6</v>
      </c>
      <c r="G391" s="97">
        <v>0.6</v>
      </c>
    </row>
    <row r="392" spans="1:7" x14ac:dyDescent="0.25">
      <c r="A392" s="159"/>
      <c r="B392" s="51" t="s">
        <v>1570</v>
      </c>
      <c r="C392" s="90" t="s">
        <v>626</v>
      </c>
      <c r="D392" s="96">
        <v>0.4</v>
      </c>
      <c r="E392" s="97">
        <v>0.4</v>
      </c>
      <c r="F392" s="97">
        <v>0.66666666666666663</v>
      </c>
      <c r="G392" s="97">
        <v>0.66666666666666663</v>
      </c>
    </row>
    <row r="393" spans="1:7" x14ac:dyDescent="0.25">
      <c r="A393" s="159"/>
      <c r="B393" s="51" t="s">
        <v>1571</v>
      </c>
      <c r="C393" s="90" t="s">
        <v>118</v>
      </c>
      <c r="D393" s="96">
        <v>0.42857142857142855</v>
      </c>
      <c r="E393" s="97">
        <v>0.46153846153846156</v>
      </c>
      <c r="F393" s="97">
        <v>0.53846153846153844</v>
      </c>
      <c r="G393" s="97">
        <v>0.53846153846153844</v>
      </c>
    </row>
    <row r="394" spans="1:7" x14ac:dyDescent="0.25">
      <c r="A394" s="159"/>
      <c r="B394" s="51" t="s">
        <v>1572</v>
      </c>
      <c r="C394" s="90" t="s">
        <v>627</v>
      </c>
      <c r="D394" s="96">
        <v>0.5</v>
      </c>
      <c r="E394" s="97">
        <v>0.5</v>
      </c>
      <c r="F394" s="97">
        <v>0.5</v>
      </c>
      <c r="G394" s="97">
        <v>0.6</v>
      </c>
    </row>
    <row r="395" spans="1:7" x14ac:dyDescent="0.25">
      <c r="A395" s="159"/>
      <c r="B395" s="51" t="s">
        <v>1573</v>
      </c>
      <c r="C395" s="90" t="s">
        <v>628</v>
      </c>
      <c r="D395" s="96">
        <v>1</v>
      </c>
      <c r="E395" s="97">
        <v>1</v>
      </c>
      <c r="F395" s="97">
        <v>1</v>
      </c>
      <c r="G395" s="97">
        <v>1</v>
      </c>
    </row>
    <row r="396" spans="1:7" x14ac:dyDescent="0.25">
      <c r="A396" s="159"/>
      <c r="B396" s="51" t="s">
        <v>1574</v>
      </c>
      <c r="C396" s="90" t="s">
        <v>629</v>
      </c>
      <c r="D396" s="96">
        <v>0.5</v>
      </c>
      <c r="E396" s="97">
        <v>0.5</v>
      </c>
      <c r="F396" s="97">
        <v>0.5</v>
      </c>
      <c r="G396" s="97">
        <v>0.5</v>
      </c>
    </row>
    <row r="397" spans="1:7" x14ac:dyDescent="0.25">
      <c r="A397" s="159"/>
      <c r="B397" s="51" t="s">
        <v>1575</v>
      </c>
      <c r="C397" s="90" t="s">
        <v>630</v>
      </c>
      <c r="D397" s="96">
        <v>0</v>
      </c>
      <c r="E397" s="97">
        <v>0</v>
      </c>
      <c r="F397" s="97">
        <v>0.33333333333333331</v>
      </c>
      <c r="G397" s="97">
        <v>0.33333333333333331</v>
      </c>
    </row>
    <row r="398" spans="1:7" x14ac:dyDescent="0.25">
      <c r="A398" s="159"/>
      <c r="B398" s="51" t="s">
        <v>1576</v>
      </c>
      <c r="C398" s="90" t="s">
        <v>17</v>
      </c>
      <c r="D398" s="96">
        <v>0.73684210526315785</v>
      </c>
      <c r="E398" s="97">
        <v>0.73684210526315785</v>
      </c>
      <c r="F398" s="97">
        <v>0.77777777777777779</v>
      </c>
      <c r="G398" s="97">
        <v>0.77777777777777779</v>
      </c>
    </row>
    <row r="399" spans="1:7" x14ac:dyDescent="0.25">
      <c r="A399" s="159"/>
      <c r="B399" s="51" t="s">
        <v>1577</v>
      </c>
      <c r="C399" s="90" t="s">
        <v>631</v>
      </c>
      <c r="D399" s="96">
        <v>8.6956521739130432E-2</v>
      </c>
      <c r="E399" s="97">
        <v>8.6956521739130432E-2</v>
      </c>
      <c r="F399" s="97">
        <v>0.17391304347826086</v>
      </c>
      <c r="G399" s="97">
        <v>0.17391304347826086</v>
      </c>
    </row>
    <row r="400" spans="1:7" x14ac:dyDescent="0.25">
      <c r="A400" s="159"/>
      <c r="B400" s="51" t="s">
        <v>1578</v>
      </c>
      <c r="C400" s="90" t="s">
        <v>632</v>
      </c>
      <c r="D400" s="96">
        <v>0.25</v>
      </c>
      <c r="E400" s="97">
        <v>0.25</v>
      </c>
      <c r="F400" s="97">
        <v>0.25</v>
      </c>
      <c r="G400" s="97">
        <v>0.25</v>
      </c>
    </row>
    <row r="401" spans="1:7" x14ac:dyDescent="0.25">
      <c r="A401" s="159"/>
      <c r="B401" s="51" t="s">
        <v>1579</v>
      </c>
      <c r="C401" s="90" t="s">
        <v>633</v>
      </c>
      <c r="D401" s="96">
        <v>0.17647058823529413</v>
      </c>
      <c r="E401" s="97">
        <v>0.17647058823529413</v>
      </c>
      <c r="F401" s="97">
        <v>0.35294117647058826</v>
      </c>
      <c r="G401" s="97">
        <v>0.27777777777777779</v>
      </c>
    </row>
    <row r="402" spans="1:7" x14ac:dyDescent="0.25">
      <c r="A402" s="159"/>
      <c r="B402" s="51" t="s">
        <v>1580</v>
      </c>
      <c r="C402" s="90" t="s">
        <v>634</v>
      </c>
      <c r="D402" s="96">
        <v>0.30769230769230771</v>
      </c>
      <c r="E402" s="97">
        <v>0.23076923076923078</v>
      </c>
      <c r="F402" s="97">
        <v>0.30769230769230771</v>
      </c>
      <c r="G402" s="97">
        <v>0.23076923076923078</v>
      </c>
    </row>
    <row r="403" spans="1:7" x14ac:dyDescent="0.25">
      <c r="A403" s="159"/>
      <c r="B403" s="51" t="s">
        <v>1581</v>
      </c>
      <c r="C403" s="90" t="s">
        <v>635</v>
      </c>
      <c r="D403" s="96">
        <v>0.33333333333333331</v>
      </c>
      <c r="E403" s="97">
        <v>0.33333333333333331</v>
      </c>
      <c r="F403" s="97">
        <v>0.5</v>
      </c>
      <c r="G403" s="97">
        <v>0.5</v>
      </c>
    </row>
    <row r="404" spans="1:7" x14ac:dyDescent="0.25">
      <c r="A404" s="159"/>
      <c r="B404" s="51" t="s">
        <v>1582</v>
      </c>
      <c r="C404" s="90" t="s">
        <v>636</v>
      </c>
      <c r="D404" s="96">
        <v>0.31578947368421051</v>
      </c>
      <c r="E404" s="97">
        <v>0.31578947368421051</v>
      </c>
      <c r="F404" s="97">
        <v>0.57894736842105265</v>
      </c>
      <c r="G404" s="97">
        <v>0.57894736842105265</v>
      </c>
    </row>
    <row r="405" spans="1:7" x14ac:dyDescent="0.25">
      <c r="A405" s="159"/>
      <c r="B405" s="51" t="s">
        <v>1583</v>
      </c>
      <c r="C405" s="90" t="s">
        <v>637</v>
      </c>
      <c r="D405" s="96">
        <v>0.75</v>
      </c>
      <c r="E405" s="97">
        <v>0.75</v>
      </c>
      <c r="F405" s="97">
        <v>1</v>
      </c>
      <c r="G405" s="97">
        <v>1</v>
      </c>
    </row>
    <row r="406" spans="1:7" x14ac:dyDescent="0.25">
      <c r="A406" s="159"/>
      <c r="B406" s="51" t="s">
        <v>1584</v>
      </c>
      <c r="C406" s="90" t="s">
        <v>638</v>
      </c>
      <c r="D406" s="96">
        <v>0.2</v>
      </c>
      <c r="E406" s="97">
        <v>0.1</v>
      </c>
      <c r="F406" s="97">
        <v>0.2</v>
      </c>
      <c r="G406" s="97">
        <v>0.3</v>
      </c>
    </row>
    <row r="407" spans="1:7" x14ac:dyDescent="0.25">
      <c r="A407" s="159"/>
      <c r="B407" s="51" t="s">
        <v>1585</v>
      </c>
      <c r="C407" s="90" t="s">
        <v>639</v>
      </c>
      <c r="D407" s="96">
        <v>0.6</v>
      </c>
      <c r="E407" s="97">
        <v>0.6</v>
      </c>
      <c r="F407" s="97">
        <v>0.5</v>
      </c>
      <c r="G407" s="97">
        <v>0.6</v>
      </c>
    </row>
    <row r="408" spans="1:7" x14ac:dyDescent="0.25">
      <c r="A408" s="159"/>
      <c r="B408" s="51" t="s">
        <v>1586</v>
      </c>
      <c r="C408" s="90" t="s">
        <v>640</v>
      </c>
      <c r="D408" s="96">
        <v>0.2</v>
      </c>
      <c r="E408" s="97">
        <v>0.2</v>
      </c>
      <c r="F408" s="97">
        <v>0.2</v>
      </c>
      <c r="G408" s="97">
        <v>0.4</v>
      </c>
    </row>
    <row r="409" spans="1:7" x14ac:dyDescent="0.25">
      <c r="A409" s="159"/>
      <c r="B409" s="51" t="s">
        <v>1587</v>
      </c>
      <c r="C409" s="90" t="s">
        <v>641</v>
      </c>
      <c r="D409" s="96">
        <v>0.25</v>
      </c>
      <c r="E409" s="97">
        <v>0.25</v>
      </c>
      <c r="F409" s="97">
        <v>0.5</v>
      </c>
      <c r="G409" s="97">
        <v>0.375</v>
      </c>
    </row>
    <row r="410" spans="1:7" x14ac:dyDescent="0.25">
      <c r="A410" s="159"/>
      <c r="B410" s="51" t="s">
        <v>1588</v>
      </c>
      <c r="C410" s="90" t="s">
        <v>119</v>
      </c>
      <c r="D410" s="96">
        <v>0.875</v>
      </c>
      <c r="E410" s="97">
        <v>0.875</v>
      </c>
      <c r="F410" s="97">
        <v>0.875</v>
      </c>
      <c r="G410" s="97">
        <v>0.875</v>
      </c>
    </row>
    <row r="411" spans="1:7" x14ac:dyDescent="0.25">
      <c r="A411" s="159"/>
      <c r="B411" s="51" t="s">
        <v>1589</v>
      </c>
      <c r="C411" s="90" t="s">
        <v>642</v>
      </c>
      <c r="D411" s="96">
        <v>0.15384615384615385</v>
      </c>
      <c r="E411" s="97">
        <v>0.15384615384615385</v>
      </c>
      <c r="F411" s="97">
        <v>0.38461538461538464</v>
      </c>
      <c r="G411" s="97">
        <v>0.66666666666666663</v>
      </c>
    </row>
    <row r="412" spans="1:7" x14ac:dyDescent="0.25">
      <c r="A412" s="159"/>
      <c r="B412" s="51" t="s">
        <v>1590</v>
      </c>
      <c r="C412" s="90" t="s">
        <v>643</v>
      </c>
      <c r="D412" s="96">
        <v>1</v>
      </c>
      <c r="E412" s="97">
        <v>1</v>
      </c>
      <c r="F412" s="97">
        <v>0.8</v>
      </c>
      <c r="G412" s="97">
        <v>1</v>
      </c>
    </row>
    <row r="413" spans="1:7" x14ac:dyDescent="0.25">
      <c r="A413" s="159"/>
      <c r="B413" s="51" t="s">
        <v>1591</v>
      </c>
      <c r="C413" s="90" t="s">
        <v>120</v>
      </c>
      <c r="D413" s="96">
        <v>0.7</v>
      </c>
      <c r="E413" s="97">
        <v>0.7</v>
      </c>
      <c r="F413" s="97">
        <v>0.8</v>
      </c>
      <c r="G413" s="97">
        <v>0.8</v>
      </c>
    </row>
    <row r="414" spans="1:7" x14ac:dyDescent="0.25">
      <c r="A414" s="159"/>
      <c r="B414" s="51" t="s">
        <v>1592</v>
      </c>
      <c r="C414" s="90" t="s">
        <v>121</v>
      </c>
      <c r="D414" s="96">
        <v>0.5714285714285714</v>
      </c>
      <c r="E414" s="97">
        <v>0.5714285714285714</v>
      </c>
      <c r="F414" s="97">
        <v>0.7142857142857143</v>
      </c>
      <c r="G414" s="97">
        <v>0.7142857142857143</v>
      </c>
    </row>
    <row r="415" spans="1:7" x14ac:dyDescent="0.25">
      <c r="A415" s="159"/>
      <c r="B415" s="51" t="s">
        <v>1593</v>
      </c>
      <c r="C415" s="90" t="s">
        <v>644</v>
      </c>
      <c r="D415" s="96">
        <v>0.66666666666666663</v>
      </c>
      <c r="E415" s="97">
        <v>0.66666666666666663</v>
      </c>
      <c r="F415" s="97">
        <v>0.66666666666666663</v>
      </c>
      <c r="G415" s="97">
        <v>0.66666666666666663</v>
      </c>
    </row>
    <row r="416" spans="1:7" x14ac:dyDescent="0.25">
      <c r="A416" s="159"/>
      <c r="B416" s="51" t="s">
        <v>1594</v>
      </c>
      <c r="C416" s="90" t="s">
        <v>122</v>
      </c>
      <c r="D416" s="96">
        <v>0.41666666666666669</v>
      </c>
      <c r="E416" s="97">
        <v>0.33333333333333331</v>
      </c>
      <c r="F416" s="97">
        <v>0.33333333333333331</v>
      </c>
      <c r="G416" s="97">
        <v>0.33333333333333331</v>
      </c>
    </row>
    <row r="417" spans="1:7" x14ac:dyDescent="0.25">
      <c r="A417" s="159"/>
      <c r="B417" s="51" t="s">
        <v>1595</v>
      </c>
      <c r="C417" s="90" t="s">
        <v>645</v>
      </c>
      <c r="D417" s="96">
        <v>1</v>
      </c>
      <c r="E417" s="97">
        <v>1</v>
      </c>
      <c r="F417" s="97">
        <v>1</v>
      </c>
      <c r="G417" s="97">
        <v>1</v>
      </c>
    </row>
    <row r="418" spans="1:7" x14ac:dyDescent="0.25">
      <c r="A418" s="159"/>
      <c r="B418" s="51" t="s">
        <v>1596</v>
      </c>
      <c r="C418" s="90" t="s">
        <v>123</v>
      </c>
      <c r="D418" s="96">
        <v>1</v>
      </c>
      <c r="E418" s="97">
        <v>1</v>
      </c>
      <c r="F418" s="97">
        <v>1</v>
      </c>
      <c r="G418" s="97">
        <v>1</v>
      </c>
    </row>
    <row r="419" spans="1:7" x14ac:dyDescent="0.25">
      <c r="A419" s="159"/>
      <c r="B419" s="51" t="s">
        <v>1597</v>
      </c>
      <c r="C419" s="90" t="s">
        <v>646</v>
      </c>
      <c r="D419" s="96">
        <v>0.25</v>
      </c>
      <c r="E419" s="97">
        <v>0.5</v>
      </c>
      <c r="F419" s="97">
        <v>0.5</v>
      </c>
      <c r="G419" s="97">
        <v>0.5</v>
      </c>
    </row>
    <row r="420" spans="1:7" x14ac:dyDescent="0.25">
      <c r="A420" s="159"/>
      <c r="B420" s="51" t="s">
        <v>1598</v>
      </c>
      <c r="C420" s="90" t="s">
        <v>647</v>
      </c>
      <c r="D420" s="96">
        <v>0.18181818181818182</v>
      </c>
      <c r="E420" s="97">
        <v>0.18181818181818182</v>
      </c>
      <c r="F420" s="97">
        <v>0.33333333333333331</v>
      </c>
      <c r="G420" s="97">
        <v>0.33333333333333331</v>
      </c>
    </row>
    <row r="421" spans="1:7" x14ac:dyDescent="0.25">
      <c r="A421" s="159"/>
      <c r="B421" s="51" t="s">
        <v>1599</v>
      </c>
      <c r="C421" s="90" t="s">
        <v>648</v>
      </c>
      <c r="D421" s="96">
        <v>0.16666666666666666</v>
      </c>
      <c r="E421" s="97">
        <v>0.16666666666666666</v>
      </c>
      <c r="F421" s="97">
        <v>0.16666666666666666</v>
      </c>
      <c r="G421" s="97">
        <v>0.16666666666666666</v>
      </c>
    </row>
    <row r="422" spans="1:7" x14ac:dyDescent="0.25">
      <c r="A422" s="159"/>
      <c r="B422" s="51" t="s">
        <v>1600</v>
      </c>
      <c r="C422" s="90" t="s">
        <v>649</v>
      </c>
      <c r="D422" s="96">
        <v>1</v>
      </c>
      <c r="E422" s="97">
        <v>1</v>
      </c>
      <c r="F422" s="97">
        <v>1</v>
      </c>
      <c r="G422" s="97">
        <v>1</v>
      </c>
    </row>
    <row r="423" spans="1:7" x14ac:dyDescent="0.25">
      <c r="A423" s="159"/>
      <c r="B423" s="51" t="s">
        <v>1601</v>
      </c>
      <c r="C423" s="90" t="s">
        <v>650</v>
      </c>
      <c r="D423" s="96">
        <v>0</v>
      </c>
      <c r="E423" s="97">
        <v>0</v>
      </c>
      <c r="F423" s="97">
        <v>0.14285714285714285</v>
      </c>
      <c r="G423" s="97">
        <v>0.14285714285714285</v>
      </c>
    </row>
    <row r="424" spans="1:7" x14ac:dyDescent="0.25">
      <c r="A424" s="159"/>
      <c r="B424" s="51" t="s">
        <v>1602</v>
      </c>
      <c r="C424" s="90" t="s">
        <v>651</v>
      </c>
      <c r="D424" s="96">
        <v>1</v>
      </c>
      <c r="E424" s="97">
        <v>1</v>
      </c>
      <c r="F424" s="97">
        <v>1</v>
      </c>
      <c r="G424" s="97">
        <v>1</v>
      </c>
    </row>
    <row r="425" spans="1:7" x14ac:dyDescent="0.25">
      <c r="A425" s="159"/>
      <c r="B425" s="51" t="s">
        <v>1603</v>
      </c>
      <c r="C425" s="90" t="s">
        <v>652</v>
      </c>
      <c r="D425" s="96">
        <v>1</v>
      </c>
      <c r="E425" s="97">
        <v>1</v>
      </c>
      <c r="F425" s="97">
        <v>0.5</v>
      </c>
      <c r="G425" s="97">
        <v>1</v>
      </c>
    </row>
    <row r="426" spans="1:7" x14ac:dyDescent="0.25">
      <c r="A426" s="159"/>
      <c r="B426" s="51" t="s">
        <v>1604</v>
      </c>
      <c r="C426" s="90" t="s">
        <v>653</v>
      </c>
      <c r="D426" s="96">
        <v>0.2</v>
      </c>
      <c r="E426" s="97">
        <v>0.2</v>
      </c>
      <c r="F426" s="97">
        <v>0.2</v>
      </c>
      <c r="G426" s="97">
        <v>0.2</v>
      </c>
    </row>
    <row r="427" spans="1:7" x14ac:dyDescent="0.25">
      <c r="A427" s="159"/>
      <c r="B427" s="51" t="s">
        <v>1605</v>
      </c>
      <c r="C427" s="90" t="s">
        <v>654</v>
      </c>
      <c r="D427" s="96">
        <v>1</v>
      </c>
      <c r="E427" s="97">
        <v>1</v>
      </c>
      <c r="F427" s="97">
        <v>1</v>
      </c>
      <c r="G427" s="97">
        <v>1</v>
      </c>
    </row>
    <row r="428" spans="1:7" x14ac:dyDescent="0.25">
      <c r="A428" s="159"/>
      <c r="B428" s="51" t="s">
        <v>1606</v>
      </c>
      <c r="C428" s="90" t="s">
        <v>16</v>
      </c>
      <c r="D428" s="96">
        <v>0.66666666666666663</v>
      </c>
      <c r="E428" s="97">
        <v>1</v>
      </c>
      <c r="F428" s="97">
        <v>1</v>
      </c>
      <c r="G428" s="97">
        <v>1</v>
      </c>
    </row>
    <row r="429" spans="1:7" x14ac:dyDescent="0.25">
      <c r="A429" s="159"/>
      <c r="B429" s="51" t="s">
        <v>1607</v>
      </c>
      <c r="C429" s="90" t="s">
        <v>655</v>
      </c>
      <c r="D429" s="96">
        <v>0.2</v>
      </c>
      <c r="E429" s="97">
        <v>0.2</v>
      </c>
      <c r="F429" s="97">
        <v>0.4</v>
      </c>
      <c r="G429" s="97">
        <v>0.25</v>
      </c>
    </row>
    <row r="430" spans="1:7" x14ac:dyDescent="0.25">
      <c r="A430" s="159"/>
      <c r="B430" s="51" t="s">
        <v>1608</v>
      </c>
      <c r="C430" s="90" t="s">
        <v>656</v>
      </c>
      <c r="D430" s="96">
        <v>0.5</v>
      </c>
      <c r="E430" s="97">
        <v>0.5</v>
      </c>
      <c r="F430" s="97">
        <v>0.5</v>
      </c>
      <c r="G430" s="97">
        <v>0.5</v>
      </c>
    </row>
    <row r="431" spans="1:7" x14ac:dyDescent="0.25">
      <c r="A431" s="159"/>
      <c r="B431" s="51" t="s">
        <v>1609</v>
      </c>
      <c r="C431" s="90" t="s">
        <v>657</v>
      </c>
      <c r="D431" s="96">
        <v>0.66666666666666663</v>
      </c>
      <c r="E431" s="97">
        <v>0.66666666666666663</v>
      </c>
      <c r="F431" s="97">
        <v>0.66666666666666663</v>
      </c>
      <c r="G431" s="97">
        <v>0.66666666666666663</v>
      </c>
    </row>
    <row r="432" spans="1:7" x14ac:dyDescent="0.25">
      <c r="A432" s="159"/>
      <c r="B432" s="51" t="s">
        <v>1610</v>
      </c>
      <c r="C432" s="90" t="s">
        <v>658</v>
      </c>
      <c r="D432" s="96">
        <v>0.66666666666666663</v>
      </c>
      <c r="E432" s="97">
        <v>0.66666666666666663</v>
      </c>
      <c r="F432" s="97">
        <v>0.66666666666666663</v>
      </c>
      <c r="G432" s="97">
        <v>0.66666666666666663</v>
      </c>
    </row>
    <row r="433" spans="1:7" x14ac:dyDescent="0.25">
      <c r="A433" s="159"/>
      <c r="B433" s="51" t="s">
        <v>1611</v>
      </c>
      <c r="C433" s="90" t="s">
        <v>659</v>
      </c>
      <c r="D433" s="96">
        <v>0.5</v>
      </c>
      <c r="E433" s="97">
        <v>0.5</v>
      </c>
      <c r="F433" s="97">
        <v>1</v>
      </c>
      <c r="G433" s="97">
        <v>0.5</v>
      </c>
    </row>
    <row r="434" spans="1:7" x14ac:dyDescent="0.25">
      <c r="A434" s="159"/>
      <c r="B434" s="51" t="s">
        <v>1612</v>
      </c>
      <c r="C434" s="90" t="s">
        <v>660</v>
      </c>
      <c r="D434" s="96">
        <v>1</v>
      </c>
      <c r="E434" s="97">
        <v>1</v>
      </c>
      <c r="F434" s="97">
        <v>1</v>
      </c>
      <c r="G434" s="97">
        <v>1</v>
      </c>
    </row>
    <row r="435" spans="1:7" x14ac:dyDescent="0.25">
      <c r="A435" s="159"/>
      <c r="B435" s="51" t="s">
        <v>1613</v>
      </c>
      <c r="C435" s="90" t="s">
        <v>661</v>
      </c>
      <c r="D435" s="96">
        <v>0</v>
      </c>
      <c r="E435" s="97">
        <v>0</v>
      </c>
      <c r="F435" s="97">
        <v>0</v>
      </c>
      <c r="G435" s="97">
        <v>1</v>
      </c>
    </row>
    <row r="436" spans="1:7" x14ac:dyDescent="0.25">
      <c r="A436" s="159"/>
      <c r="B436" s="51" t="s">
        <v>1614</v>
      </c>
      <c r="C436" s="90" t="s">
        <v>662</v>
      </c>
      <c r="D436" s="96">
        <v>1</v>
      </c>
      <c r="E436" s="97">
        <v>1</v>
      </c>
      <c r="F436" s="97">
        <v>1</v>
      </c>
      <c r="G436" s="97">
        <v>1</v>
      </c>
    </row>
    <row r="437" spans="1:7" x14ac:dyDescent="0.25">
      <c r="A437" s="159"/>
      <c r="B437" s="51" t="s">
        <v>1615</v>
      </c>
      <c r="C437" s="90" t="s">
        <v>663</v>
      </c>
      <c r="D437" s="96">
        <v>1</v>
      </c>
      <c r="E437" s="97">
        <v>1</v>
      </c>
      <c r="F437" s="97">
        <v>1</v>
      </c>
      <c r="G437" s="97">
        <v>1</v>
      </c>
    </row>
    <row r="438" spans="1:7" x14ac:dyDescent="0.25">
      <c r="A438" s="159"/>
      <c r="B438" s="51" t="s">
        <v>1616</v>
      </c>
      <c r="C438" s="90" t="s">
        <v>664</v>
      </c>
      <c r="D438" s="96">
        <v>1</v>
      </c>
      <c r="E438" s="97">
        <v>1</v>
      </c>
      <c r="F438" s="97">
        <v>1</v>
      </c>
      <c r="G438" s="97">
        <v>1</v>
      </c>
    </row>
    <row r="439" spans="1:7" x14ac:dyDescent="0.25">
      <c r="A439" s="159"/>
      <c r="B439" s="51" t="s">
        <v>1617</v>
      </c>
      <c r="C439" s="90" t="s">
        <v>665</v>
      </c>
      <c r="D439" s="96">
        <v>0.1</v>
      </c>
      <c r="E439" s="97">
        <v>0.22222222222222221</v>
      </c>
      <c r="F439" s="97">
        <v>0.1111111111111111</v>
      </c>
      <c r="G439" s="97">
        <v>1</v>
      </c>
    </row>
    <row r="440" spans="1:7" x14ac:dyDescent="0.25">
      <c r="A440" s="159"/>
      <c r="B440" s="51" t="s">
        <v>1618</v>
      </c>
      <c r="C440" s="90" t="s">
        <v>666</v>
      </c>
      <c r="D440" s="96">
        <v>0.36363636363636365</v>
      </c>
      <c r="E440" s="97">
        <v>0.45454545454545453</v>
      </c>
      <c r="F440" s="97">
        <v>0.54545454545454541</v>
      </c>
      <c r="G440" s="97">
        <v>0.9</v>
      </c>
    </row>
    <row r="441" spans="1:7" x14ac:dyDescent="0.25">
      <c r="A441" s="159"/>
      <c r="B441" s="51" t="s">
        <v>1619</v>
      </c>
      <c r="C441" s="90" t="s">
        <v>667</v>
      </c>
      <c r="D441" s="96">
        <v>0.5</v>
      </c>
      <c r="E441" s="97">
        <v>0.5</v>
      </c>
      <c r="F441" s="97">
        <v>0.5</v>
      </c>
      <c r="G441" s="97">
        <v>1</v>
      </c>
    </row>
    <row r="442" spans="1:7" x14ac:dyDescent="0.25">
      <c r="A442" s="159"/>
      <c r="B442" s="51" t="s">
        <v>1620</v>
      </c>
      <c r="C442" s="90" t="s">
        <v>645</v>
      </c>
      <c r="D442" s="96">
        <v>0.5</v>
      </c>
      <c r="E442" s="97">
        <v>0.5</v>
      </c>
      <c r="F442" s="97">
        <v>1</v>
      </c>
      <c r="G442" s="97">
        <v>1</v>
      </c>
    </row>
    <row r="443" spans="1:7" x14ac:dyDescent="0.25">
      <c r="A443" s="159"/>
      <c r="B443" s="51" t="s">
        <v>1621</v>
      </c>
      <c r="C443" s="90" t="s">
        <v>668</v>
      </c>
      <c r="D443" s="96">
        <v>0.16666666666666666</v>
      </c>
      <c r="E443" s="97">
        <v>0.16666666666666666</v>
      </c>
      <c r="F443" s="97">
        <v>0.66666666666666663</v>
      </c>
      <c r="G443" s="97">
        <v>0.66666666666666663</v>
      </c>
    </row>
    <row r="444" spans="1:7" x14ac:dyDescent="0.25">
      <c r="A444" s="159"/>
      <c r="B444" s="51" t="s">
        <v>1622</v>
      </c>
      <c r="C444" s="90" t="s">
        <v>669</v>
      </c>
      <c r="D444" s="96">
        <v>0.33333333333333331</v>
      </c>
      <c r="E444" s="97">
        <v>0.66666666666666663</v>
      </c>
      <c r="F444" s="97">
        <v>1</v>
      </c>
      <c r="G444" s="97">
        <v>1</v>
      </c>
    </row>
    <row r="445" spans="1:7" x14ac:dyDescent="0.25">
      <c r="A445" s="159"/>
      <c r="B445" s="51" t="s">
        <v>1623</v>
      </c>
      <c r="C445" s="90" t="s">
        <v>670</v>
      </c>
      <c r="D445" s="96">
        <v>0</v>
      </c>
      <c r="E445" s="97">
        <v>1</v>
      </c>
      <c r="F445" s="97">
        <v>1</v>
      </c>
      <c r="G445" s="97">
        <v>1</v>
      </c>
    </row>
    <row r="446" spans="1:7" x14ac:dyDescent="0.25">
      <c r="A446" s="159"/>
      <c r="B446" s="51" t="s">
        <v>1624</v>
      </c>
      <c r="C446" s="90" t="s">
        <v>671</v>
      </c>
      <c r="D446" s="96">
        <v>0</v>
      </c>
      <c r="E446" s="97">
        <v>0.33333333333333331</v>
      </c>
      <c r="F446" s="97">
        <v>0.66666666666666663</v>
      </c>
      <c r="G446" s="97">
        <v>0.66666666666666663</v>
      </c>
    </row>
    <row r="447" spans="1:7" x14ac:dyDescent="0.25">
      <c r="A447" s="159"/>
      <c r="B447" s="51" t="s">
        <v>1625</v>
      </c>
      <c r="C447" s="90" t="s">
        <v>672</v>
      </c>
      <c r="D447" s="96">
        <v>0.16666666666666666</v>
      </c>
      <c r="E447" s="97">
        <v>0.16666666666666666</v>
      </c>
      <c r="F447" s="97">
        <v>1</v>
      </c>
      <c r="G447" s="97">
        <v>1</v>
      </c>
    </row>
    <row r="448" spans="1:7" x14ac:dyDescent="0.25">
      <c r="A448" s="159"/>
      <c r="B448" s="51" t="s">
        <v>1626</v>
      </c>
      <c r="C448" s="90" t="s">
        <v>673</v>
      </c>
      <c r="D448" s="96">
        <v>0</v>
      </c>
      <c r="E448" s="97">
        <v>0</v>
      </c>
      <c r="F448" s="97">
        <v>1</v>
      </c>
      <c r="G448" s="97">
        <v>1</v>
      </c>
    </row>
    <row r="449" spans="1:7" x14ac:dyDescent="0.25">
      <c r="A449" s="159"/>
      <c r="B449" s="51" t="s">
        <v>1627</v>
      </c>
      <c r="C449" s="90" t="s">
        <v>674</v>
      </c>
      <c r="D449" s="96">
        <v>1</v>
      </c>
      <c r="E449" s="97">
        <v>1</v>
      </c>
      <c r="F449" s="97">
        <v>1</v>
      </c>
      <c r="G449" s="97">
        <v>1</v>
      </c>
    </row>
    <row r="450" spans="1:7" x14ac:dyDescent="0.25">
      <c r="A450" s="159"/>
      <c r="B450" s="51" t="s">
        <v>1628</v>
      </c>
      <c r="C450" s="90" t="s">
        <v>675</v>
      </c>
      <c r="D450" s="96">
        <v>1</v>
      </c>
      <c r="E450" s="97">
        <v>1</v>
      </c>
      <c r="F450" s="97">
        <v>1</v>
      </c>
      <c r="G450" s="97">
        <v>1</v>
      </c>
    </row>
    <row r="451" spans="1:7" x14ac:dyDescent="0.25">
      <c r="A451" s="159"/>
      <c r="B451" s="51" t="s">
        <v>1629</v>
      </c>
      <c r="C451" s="90" t="s">
        <v>676</v>
      </c>
      <c r="D451" s="96">
        <v>1</v>
      </c>
      <c r="E451" s="97">
        <v>1</v>
      </c>
      <c r="F451" s="97">
        <v>1</v>
      </c>
      <c r="G451" s="97">
        <v>1</v>
      </c>
    </row>
    <row r="452" spans="1:7" x14ac:dyDescent="0.25">
      <c r="A452" s="159"/>
      <c r="B452" s="51" t="s">
        <v>1630</v>
      </c>
      <c r="C452" s="90" t="s">
        <v>677</v>
      </c>
      <c r="D452" s="96">
        <v>0.7142857142857143</v>
      </c>
      <c r="E452" s="97">
        <v>0.7142857142857143</v>
      </c>
      <c r="F452" s="97">
        <v>1</v>
      </c>
      <c r="G452" s="97">
        <v>1</v>
      </c>
    </row>
    <row r="453" spans="1:7" x14ac:dyDescent="0.25">
      <c r="A453" s="159"/>
      <c r="B453" s="51" t="s">
        <v>1631</v>
      </c>
      <c r="C453" s="90" t="s">
        <v>678</v>
      </c>
      <c r="D453" s="96">
        <v>0.5714285714285714</v>
      </c>
      <c r="E453" s="97">
        <v>0.42857142857142855</v>
      </c>
      <c r="F453" s="97">
        <v>0.7142857142857143</v>
      </c>
      <c r="G453" s="97">
        <v>0.7142857142857143</v>
      </c>
    </row>
    <row r="454" spans="1:7" x14ac:dyDescent="0.25">
      <c r="A454" s="159"/>
      <c r="B454" s="51" t="s">
        <v>1632</v>
      </c>
      <c r="C454" s="90" t="s">
        <v>679</v>
      </c>
      <c r="D454" s="96">
        <v>1</v>
      </c>
      <c r="E454" s="97">
        <v>1</v>
      </c>
      <c r="F454" s="97">
        <v>1</v>
      </c>
      <c r="G454" s="97">
        <v>1</v>
      </c>
    </row>
    <row r="455" spans="1:7" x14ac:dyDescent="0.25">
      <c r="A455" s="159"/>
      <c r="B455" s="51" t="s">
        <v>1633</v>
      </c>
      <c r="C455" s="90" t="s">
        <v>680</v>
      </c>
      <c r="D455" s="96">
        <v>1</v>
      </c>
      <c r="E455" s="97">
        <v>1</v>
      </c>
      <c r="F455" s="97">
        <v>1</v>
      </c>
      <c r="G455" s="97">
        <v>1</v>
      </c>
    </row>
    <row r="456" spans="1:7" x14ac:dyDescent="0.25">
      <c r="A456" s="159"/>
      <c r="B456" s="51" t="s">
        <v>1634</v>
      </c>
      <c r="C456" s="90" t="s">
        <v>681</v>
      </c>
      <c r="D456" s="96">
        <v>1</v>
      </c>
      <c r="E456" s="97">
        <v>1</v>
      </c>
      <c r="F456" s="97">
        <v>1</v>
      </c>
      <c r="G456" s="97">
        <v>1</v>
      </c>
    </row>
    <row r="457" spans="1:7" x14ac:dyDescent="0.25">
      <c r="A457" s="159"/>
      <c r="B457" s="51" t="s">
        <v>1635</v>
      </c>
      <c r="C457" s="90" t="s">
        <v>682</v>
      </c>
      <c r="D457" s="96">
        <v>1</v>
      </c>
      <c r="E457" s="97">
        <v>1</v>
      </c>
      <c r="F457" s="97">
        <v>1</v>
      </c>
      <c r="G457" s="97">
        <v>1</v>
      </c>
    </row>
    <row r="458" spans="1:7" x14ac:dyDescent="0.25">
      <c r="A458" s="159"/>
      <c r="B458" s="51" t="s">
        <v>1636</v>
      </c>
      <c r="C458" s="90" t="s">
        <v>683</v>
      </c>
      <c r="D458" s="96">
        <v>1</v>
      </c>
      <c r="E458" s="97">
        <v>1</v>
      </c>
      <c r="F458" s="97">
        <v>1</v>
      </c>
      <c r="G458" s="97">
        <v>1</v>
      </c>
    </row>
    <row r="459" spans="1:7" x14ac:dyDescent="0.25">
      <c r="A459" s="159"/>
      <c r="B459" s="51" t="s">
        <v>1637</v>
      </c>
      <c r="C459" s="90" t="s">
        <v>684</v>
      </c>
      <c r="D459" s="96">
        <v>1</v>
      </c>
      <c r="E459" s="97">
        <v>1</v>
      </c>
      <c r="F459" s="97">
        <v>1</v>
      </c>
      <c r="G459" s="97">
        <v>1</v>
      </c>
    </row>
    <row r="460" spans="1:7" x14ac:dyDescent="0.25">
      <c r="A460" s="159"/>
      <c r="B460" s="51" t="s">
        <v>1638</v>
      </c>
      <c r="C460" s="90" t="s">
        <v>685</v>
      </c>
      <c r="D460" s="96">
        <v>1</v>
      </c>
      <c r="E460" s="97">
        <v>1</v>
      </c>
      <c r="F460" s="97">
        <v>1</v>
      </c>
      <c r="G460" s="97">
        <v>1</v>
      </c>
    </row>
    <row r="461" spans="1:7" x14ac:dyDescent="0.25">
      <c r="A461" s="159"/>
      <c r="B461" s="51" t="s">
        <v>1639</v>
      </c>
      <c r="C461" s="90" t="s">
        <v>686</v>
      </c>
      <c r="D461" s="96">
        <v>1</v>
      </c>
      <c r="E461" s="97">
        <v>1</v>
      </c>
      <c r="F461" s="97">
        <v>1</v>
      </c>
      <c r="G461" s="97">
        <v>1</v>
      </c>
    </row>
    <row r="462" spans="1:7" x14ac:dyDescent="0.25">
      <c r="A462" s="159"/>
      <c r="B462" s="51" t="s">
        <v>1640</v>
      </c>
      <c r="C462" s="90" t="s">
        <v>687</v>
      </c>
      <c r="D462" s="96">
        <v>0.25</v>
      </c>
      <c r="E462" s="97">
        <v>0.33333333333333331</v>
      </c>
      <c r="F462" s="97">
        <v>0.33333333333333331</v>
      </c>
      <c r="G462" s="97">
        <v>0.36363636363636365</v>
      </c>
    </row>
    <row r="463" spans="1:7" x14ac:dyDescent="0.25">
      <c r="A463" s="159"/>
      <c r="B463" s="51" t="s">
        <v>1641</v>
      </c>
      <c r="C463" s="90" t="s">
        <v>688</v>
      </c>
      <c r="D463" s="96">
        <v>0.8571428571428571</v>
      </c>
      <c r="E463" s="97">
        <v>0.8571428571428571</v>
      </c>
      <c r="F463" s="97">
        <v>1</v>
      </c>
      <c r="G463" s="97">
        <v>1</v>
      </c>
    </row>
    <row r="464" spans="1:7" x14ac:dyDescent="0.25">
      <c r="A464" s="159"/>
      <c r="B464" s="51" t="s">
        <v>1642</v>
      </c>
      <c r="C464" s="90" t="s">
        <v>689</v>
      </c>
      <c r="D464" s="96">
        <v>1</v>
      </c>
      <c r="E464" s="97">
        <v>1</v>
      </c>
      <c r="F464" s="97">
        <v>0.8</v>
      </c>
      <c r="G464" s="97">
        <v>1</v>
      </c>
    </row>
    <row r="465" spans="1:7" x14ac:dyDescent="0.25">
      <c r="A465" s="159"/>
      <c r="B465" s="51" t="s">
        <v>1643</v>
      </c>
      <c r="C465" s="90" t="s">
        <v>690</v>
      </c>
      <c r="D465" s="96">
        <v>0.33333333333333331</v>
      </c>
      <c r="E465" s="97">
        <v>0.35714285714285715</v>
      </c>
      <c r="F465" s="97">
        <v>0.375</v>
      </c>
      <c r="G465" s="97">
        <v>0.4</v>
      </c>
    </row>
    <row r="466" spans="1:7" x14ac:dyDescent="0.25">
      <c r="A466" s="159"/>
      <c r="B466" s="51" t="s">
        <v>1644</v>
      </c>
      <c r="C466" s="90" t="s">
        <v>226</v>
      </c>
      <c r="D466" s="96">
        <v>0.66666666666666663</v>
      </c>
      <c r="E466" s="97">
        <v>0.66666666666666663</v>
      </c>
      <c r="F466" s="97">
        <v>0.66666666666666663</v>
      </c>
      <c r="G466" s="97">
        <v>0.66666666666666663</v>
      </c>
    </row>
    <row r="467" spans="1:7" x14ac:dyDescent="0.25">
      <c r="A467" s="159"/>
      <c r="B467" s="51" t="s">
        <v>1645</v>
      </c>
      <c r="C467" s="90" t="s">
        <v>129</v>
      </c>
      <c r="D467" s="96">
        <v>0.5</v>
      </c>
      <c r="E467" s="97">
        <v>0.5</v>
      </c>
      <c r="F467" s="97">
        <v>0.5</v>
      </c>
      <c r="G467" s="97">
        <v>0.46153846153846156</v>
      </c>
    </row>
    <row r="468" spans="1:7" x14ac:dyDescent="0.25">
      <c r="A468" s="159"/>
      <c r="B468" s="51" t="s">
        <v>1646</v>
      </c>
      <c r="C468" s="90" t="s">
        <v>173</v>
      </c>
      <c r="D468" s="96">
        <v>0.81818181818181823</v>
      </c>
      <c r="E468" s="97">
        <v>0.90909090909090906</v>
      </c>
      <c r="F468" s="97">
        <v>0.81818181818181823</v>
      </c>
      <c r="G468" s="97">
        <v>0.81818181818181823</v>
      </c>
    </row>
    <row r="469" spans="1:7" x14ac:dyDescent="0.25">
      <c r="A469" s="159"/>
      <c r="B469" s="51" t="s">
        <v>1647</v>
      </c>
      <c r="C469" s="90" t="s">
        <v>691</v>
      </c>
      <c r="D469" s="96">
        <v>0.16666666666666666</v>
      </c>
      <c r="E469" s="97">
        <v>0.16666666666666666</v>
      </c>
      <c r="F469" s="97">
        <v>0.16666666666666666</v>
      </c>
      <c r="G469" s="97">
        <v>0.16666666666666666</v>
      </c>
    </row>
    <row r="470" spans="1:7" x14ac:dyDescent="0.25">
      <c r="A470" s="159"/>
      <c r="B470" s="51" t="s">
        <v>1648</v>
      </c>
      <c r="C470" s="90" t="s">
        <v>692</v>
      </c>
      <c r="D470" s="96">
        <v>0.1</v>
      </c>
      <c r="E470" s="97">
        <v>0.1</v>
      </c>
      <c r="F470" s="97">
        <v>0.1</v>
      </c>
      <c r="G470" s="97">
        <v>0.1</v>
      </c>
    </row>
    <row r="471" spans="1:7" x14ac:dyDescent="0.25">
      <c r="A471" s="159"/>
      <c r="B471" s="51" t="s">
        <v>1649</v>
      </c>
      <c r="C471" s="90" t="s">
        <v>693</v>
      </c>
      <c r="D471" s="96">
        <v>0.31578947368421051</v>
      </c>
      <c r="E471" s="97">
        <v>0.21052631578947367</v>
      </c>
      <c r="F471" s="97">
        <v>0.2</v>
      </c>
      <c r="G471" s="97">
        <v>0.90476190476190477</v>
      </c>
    </row>
    <row r="472" spans="1:7" x14ac:dyDescent="0.25">
      <c r="A472" s="159"/>
      <c r="B472" s="51" t="s">
        <v>1650</v>
      </c>
      <c r="C472" s="90" t="s">
        <v>694</v>
      </c>
      <c r="D472" s="96">
        <v>0.22580645161290322</v>
      </c>
      <c r="E472" s="97">
        <v>0.22580645161290322</v>
      </c>
      <c r="F472" s="97">
        <v>0.25806451612903225</v>
      </c>
      <c r="G472" s="97">
        <v>0.93548387096774188</v>
      </c>
    </row>
    <row r="473" spans="1:7" x14ac:dyDescent="0.25">
      <c r="A473" s="159"/>
      <c r="B473" s="51" t="s">
        <v>1651</v>
      </c>
      <c r="C473" s="90" t="s">
        <v>695</v>
      </c>
      <c r="D473" s="96">
        <v>0.25</v>
      </c>
      <c r="E473" s="97">
        <v>0.25</v>
      </c>
      <c r="F473" s="97">
        <v>0.25</v>
      </c>
      <c r="G473" s="97">
        <v>1</v>
      </c>
    </row>
    <row r="474" spans="1:7" x14ac:dyDescent="0.25">
      <c r="A474" s="159"/>
      <c r="B474" s="51" t="s">
        <v>1652</v>
      </c>
      <c r="C474" s="90" t="s">
        <v>696</v>
      </c>
      <c r="D474" s="96">
        <v>0.33333333333333331</v>
      </c>
      <c r="E474" s="97">
        <v>0.33333333333333331</v>
      </c>
      <c r="F474" s="97">
        <v>0.41666666666666669</v>
      </c>
      <c r="G474" s="97">
        <v>1</v>
      </c>
    </row>
    <row r="475" spans="1:7" x14ac:dyDescent="0.25">
      <c r="A475" s="159"/>
      <c r="B475" s="51" t="s">
        <v>1653</v>
      </c>
      <c r="C475" s="90" t="s">
        <v>131</v>
      </c>
      <c r="D475" s="96">
        <v>0.56000000000000005</v>
      </c>
      <c r="E475" s="97">
        <v>0.53846153846153844</v>
      </c>
      <c r="F475" s="97">
        <v>0.61538461538461542</v>
      </c>
      <c r="G475" s="97">
        <v>0.58333333333333337</v>
      </c>
    </row>
    <row r="476" spans="1:7" x14ac:dyDescent="0.25">
      <c r="A476" s="159"/>
      <c r="B476" s="51" t="s">
        <v>1654</v>
      </c>
      <c r="C476" s="90" t="s">
        <v>697</v>
      </c>
      <c r="D476" s="96">
        <v>0.19047619047619047</v>
      </c>
      <c r="E476" s="97">
        <v>0.19047619047619047</v>
      </c>
      <c r="F476" s="97">
        <v>0.19047619047619047</v>
      </c>
      <c r="G476" s="97">
        <v>0.19047619047619047</v>
      </c>
    </row>
    <row r="477" spans="1:7" x14ac:dyDescent="0.25">
      <c r="A477" s="159"/>
      <c r="B477" s="51" t="s">
        <v>1655</v>
      </c>
      <c r="C477" s="90" t="s">
        <v>698</v>
      </c>
      <c r="D477" s="96">
        <v>0.22727272727272727</v>
      </c>
      <c r="E477" s="97">
        <v>0.18181818181818182</v>
      </c>
      <c r="F477" s="97">
        <v>0.18181818181818182</v>
      </c>
      <c r="G477" s="97">
        <v>0.22727272727272727</v>
      </c>
    </row>
    <row r="478" spans="1:7" x14ac:dyDescent="0.25">
      <c r="A478" s="159"/>
      <c r="B478" s="51" t="s">
        <v>1656</v>
      </c>
      <c r="C478" s="90" t="s">
        <v>699</v>
      </c>
      <c r="D478" s="96">
        <v>1</v>
      </c>
      <c r="E478" s="97">
        <v>1</v>
      </c>
      <c r="F478" s="97">
        <v>1</v>
      </c>
      <c r="G478" s="97">
        <v>0.66666666666666663</v>
      </c>
    </row>
    <row r="479" spans="1:7" x14ac:dyDescent="0.25">
      <c r="A479" s="159"/>
      <c r="B479" s="51" t="s">
        <v>1657</v>
      </c>
      <c r="C479" s="90" t="s">
        <v>700</v>
      </c>
      <c r="D479" s="96">
        <v>0.14285714285714285</v>
      </c>
      <c r="E479" s="97">
        <v>0.2857142857142857</v>
      </c>
      <c r="F479" s="97">
        <v>0.2857142857142857</v>
      </c>
      <c r="G479" s="97">
        <v>0.2857142857142857</v>
      </c>
    </row>
    <row r="480" spans="1:7" x14ac:dyDescent="0.25">
      <c r="A480" s="159"/>
      <c r="B480" s="51" t="s">
        <v>1658</v>
      </c>
      <c r="C480" s="90" t="s">
        <v>701</v>
      </c>
      <c r="D480" s="96">
        <v>0.8</v>
      </c>
      <c r="E480" s="97">
        <v>0.8</v>
      </c>
      <c r="F480" s="97">
        <v>0.83333333333333337</v>
      </c>
      <c r="G480" s="97">
        <v>0.83333333333333337</v>
      </c>
    </row>
    <row r="481" spans="1:7" x14ac:dyDescent="0.25">
      <c r="A481" s="159"/>
      <c r="B481" s="51" t="s">
        <v>1659</v>
      </c>
      <c r="C481" s="90" t="s">
        <v>702</v>
      </c>
      <c r="D481" s="96">
        <v>0.66666666666666663</v>
      </c>
      <c r="E481" s="97">
        <v>0.66666666666666663</v>
      </c>
      <c r="F481" s="97">
        <v>0.72222222222222221</v>
      </c>
      <c r="G481" s="97">
        <v>0.66666666666666663</v>
      </c>
    </row>
    <row r="482" spans="1:7" x14ac:dyDescent="0.25">
      <c r="A482" s="159"/>
      <c r="B482" s="51" t="s">
        <v>1660</v>
      </c>
      <c r="C482" s="90" t="s">
        <v>114</v>
      </c>
      <c r="D482" s="96">
        <v>0.8571428571428571</v>
      </c>
      <c r="E482" s="97">
        <v>0.8571428571428571</v>
      </c>
      <c r="F482" s="97">
        <v>0.9285714285714286</v>
      </c>
      <c r="G482" s="97">
        <v>1</v>
      </c>
    </row>
    <row r="483" spans="1:7" x14ac:dyDescent="0.25">
      <c r="A483" s="159"/>
      <c r="B483" s="51" t="s">
        <v>1661</v>
      </c>
      <c r="C483" s="90" t="s">
        <v>703</v>
      </c>
      <c r="D483" s="96">
        <v>1</v>
      </c>
      <c r="E483" s="97">
        <v>1</v>
      </c>
      <c r="F483" s="97">
        <v>1</v>
      </c>
      <c r="G483" s="97">
        <v>1</v>
      </c>
    </row>
    <row r="484" spans="1:7" x14ac:dyDescent="0.25">
      <c r="A484" s="159"/>
      <c r="B484" s="51" t="s">
        <v>1662</v>
      </c>
      <c r="C484" s="90" t="s">
        <v>704</v>
      </c>
      <c r="D484" s="96">
        <v>1</v>
      </c>
      <c r="E484" s="97">
        <v>1</v>
      </c>
      <c r="F484" s="97">
        <v>1</v>
      </c>
      <c r="G484" s="97">
        <v>1</v>
      </c>
    </row>
    <row r="485" spans="1:7" x14ac:dyDescent="0.25">
      <c r="A485" s="159"/>
      <c r="B485" s="51" t="s">
        <v>1663</v>
      </c>
      <c r="C485" s="90" t="s">
        <v>705</v>
      </c>
      <c r="D485" s="96">
        <v>0.66666666666666663</v>
      </c>
      <c r="E485" s="97">
        <v>0.66666666666666663</v>
      </c>
      <c r="F485" s="97">
        <v>1</v>
      </c>
      <c r="G485" s="97">
        <v>1</v>
      </c>
    </row>
    <row r="486" spans="1:7" x14ac:dyDescent="0.25">
      <c r="A486" s="159"/>
      <c r="B486" s="51" t="s">
        <v>1664</v>
      </c>
      <c r="C486" s="90" t="s">
        <v>706</v>
      </c>
      <c r="D486" s="96">
        <v>1</v>
      </c>
      <c r="E486" s="97">
        <v>1</v>
      </c>
      <c r="F486" s="97">
        <v>1</v>
      </c>
      <c r="G486" s="97">
        <v>1</v>
      </c>
    </row>
    <row r="487" spans="1:7" x14ac:dyDescent="0.25">
      <c r="A487" s="159"/>
      <c r="B487" s="51" t="s">
        <v>1665</v>
      </c>
      <c r="C487" s="90" t="s">
        <v>707</v>
      </c>
      <c r="D487" s="96">
        <v>1</v>
      </c>
      <c r="E487" s="97">
        <v>1</v>
      </c>
      <c r="F487" s="97">
        <v>1</v>
      </c>
      <c r="G487" s="97">
        <v>1</v>
      </c>
    </row>
    <row r="488" spans="1:7" x14ac:dyDescent="0.25">
      <c r="A488" s="159"/>
      <c r="B488" s="51" t="s">
        <v>1666</v>
      </c>
      <c r="C488" s="90" t="s">
        <v>133</v>
      </c>
      <c r="D488" s="96">
        <v>0.72727272727272729</v>
      </c>
      <c r="E488" s="97">
        <v>0.72727272727272729</v>
      </c>
      <c r="F488" s="97">
        <v>0.81818181818181823</v>
      </c>
      <c r="G488" s="97">
        <v>0.77777777777777779</v>
      </c>
    </row>
    <row r="489" spans="1:7" x14ac:dyDescent="0.25">
      <c r="A489" s="159"/>
      <c r="B489" s="51" t="s">
        <v>1667</v>
      </c>
      <c r="C489" s="90" t="s">
        <v>708</v>
      </c>
      <c r="D489" s="96">
        <v>0.5714285714285714</v>
      </c>
      <c r="E489" s="97">
        <v>0.5714285714285714</v>
      </c>
      <c r="F489" s="97">
        <v>0.66666666666666663</v>
      </c>
      <c r="G489" s="97">
        <v>0.83333333333333337</v>
      </c>
    </row>
    <row r="490" spans="1:7" x14ac:dyDescent="0.25">
      <c r="A490" s="159"/>
      <c r="B490" s="51" t="s">
        <v>1668</v>
      </c>
      <c r="C490" s="90" t="s">
        <v>709</v>
      </c>
      <c r="D490" s="96">
        <v>1</v>
      </c>
      <c r="E490" s="97">
        <v>1</v>
      </c>
      <c r="F490" s="97">
        <v>1</v>
      </c>
      <c r="G490" s="97">
        <v>1</v>
      </c>
    </row>
    <row r="491" spans="1:7" x14ac:dyDescent="0.25">
      <c r="A491" s="159"/>
      <c r="B491" s="51" t="s">
        <v>1669</v>
      </c>
      <c r="C491" s="90" t="s">
        <v>710</v>
      </c>
      <c r="D491" s="96">
        <v>0.75</v>
      </c>
      <c r="E491" s="97">
        <v>0.69230769230769229</v>
      </c>
      <c r="F491" s="97">
        <v>0.84615384615384615</v>
      </c>
      <c r="G491" s="97">
        <v>0.91666666666666663</v>
      </c>
    </row>
    <row r="492" spans="1:7" x14ac:dyDescent="0.25">
      <c r="A492" s="159"/>
      <c r="B492" s="51" t="s">
        <v>1670</v>
      </c>
      <c r="C492" s="90" t="s">
        <v>134</v>
      </c>
      <c r="D492" s="96">
        <v>3.2258064516129031E-2</v>
      </c>
      <c r="E492" s="97">
        <v>3.2258064516129031E-2</v>
      </c>
      <c r="F492" s="97">
        <v>0.12903225806451613</v>
      </c>
      <c r="G492" s="97">
        <v>0.967741935483871</v>
      </c>
    </row>
    <row r="493" spans="1:7" x14ac:dyDescent="0.25">
      <c r="A493" s="159"/>
      <c r="B493" s="51" t="s">
        <v>1671</v>
      </c>
      <c r="C493" s="90" t="s">
        <v>711</v>
      </c>
      <c r="D493" s="96">
        <v>0.5</v>
      </c>
      <c r="E493" s="97">
        <v>0.5</v>
      </c>
      <c r="F493" s="97">
        <v>0.58333333333333337</v>
      </c>
      <c r="G493" s="97">
        <v>1</v>
      </c>
    </row>
    <row r="494" spans="1:7" x14ac:dyDescent="0.25">
      <c r="A494" s="159"/>
      <c r="B494" s="51" t="s">
        <v>1672</v>
      </c>
      <c r="C494" s="90" t="s">
        <v>712</v>
      </c>
      <c r="D494" s="96">
        <v>0.54545454545454541</v>
      </c>
      <c r="E494" s="97">
        <v>0.63636363636363635</v>
      </c>
      <c r="F494" s="97">
        <v>0.72727272727272729</v>
      </c>
      <c r="G494" s="97">
        <v>1</v>
      </c>
    </row>
    <row r="495" spans="1:7" x14ac:dyDescent="0.25">
      <c r="A495" s="159"/>
      <c r="B495" s="51" t="s">
        <v>1673</v>
      </c>
      <c r="C495" s="90" t="s">
        <v>713</v>
      </c>
      <c r="D495" s="96">
        <v>0.23076923076923078</v>
      </c>
      <c r="E495" s="97">
        <v>0.21428571428571427</v>
      </c>
      <c r="F495" s="97">
        <v>0.35714285714285715</v>
      </c>
      <c r="G495" s="97">
        <v>1</v>
      </c>
    </row>
    <row r="496" spans="1:7" x14ac:dyDescent="0.25">
      <c r="A496" s="159"/>
      <c r="B496" s="51" t="s">
        <v>1674</v>
      </c>
      <c r="C496" s="90" t="s">
        <v>714</v>
      </c>
      <c r="D496" s="96">
        <v>0.5</v>
      </c>
      <c r="E496" s="97">
        <v>0.5</v>
      </c>
      <c r="F496" s="97">
        <v>0.5</v>
      </c>
      <c r="G496" s="97">
        <v>1</v>
      </c>
    </row>
    <row r="497" spans="1:7" x14ac:dyDescent="0.25">
      <c r="A497" s="159"/>
      <c r="B497" s="51" t="s">
        <v>1675</v>
      </c>
      <c r="C497" s="90" t="s">
        <v>715</v>
      </c>
      <c r="D497" s="96">
        <v>0.84615384615384615</v>
      </c>
      <c r="E497" s="97">
        <v>1</v>
      </c>
      <c r="F497" s="97">
        <v>1</v>
      </c>
      <c r="G497" s="97">
        <v>1</v>
      </c>
    </row>
    <row r="498" spans="1:7" x14ac:dyDescent="0.25">
      <c r="A498" s="159"/>
      <c r="B498" s="51" t="s">
        <v>1676</v>
      </c>
      <c r="C498" s="90" t="s">
        <v>648</v>
      </c>
      <c r="D498" s="96">
        <v>1</v>
      </c>
      <c r="E498" s="97">
        <v>1</v>
      </c>
      <c r="F498" s="97">
        <v>1</v>
      </c>
      <c r="G498" s="97">
        <v>1</v>
      </c>
    </row>
    <row r="499" spans="1:7" x14ac:dyDescent="0.25">
      <c r="A499" s="159"/>
      <c r="B499" s="51" t="s">
        <v>1677</v>
      </c>
      <c r="C499" s="90" t="s">
        <v>716</v>
      </c>
      <c r="D499" s="96">
        <v>0.5714285714285714</v>
      </c>
      <c r="E499" s="97">
        <v>1</v>
      </c>
      <c r="F499" s="97">
        <v>1</v>
      </c>
      <c r="G499" s="97">
        <v>1</v>
      </c>
    </row>
    <row r="500" spans="1:7" x14ac:dyDescent="0.25">
      <c r="A500" s="159"/>
      <c r="B500" s="51" t="s">
        <v>1678</v>
      </c>
      <c r="C500" s="90" t="s">
        <v>717</v>
      </c>
      <c r="D500" s="96">
        <v>0.75</v>
      </c>
      <c r="E500" s="97">
        <v>0.75</v>
      </c>
      <c r="F500" s="97">
        <v>1</v>
      </c>
      <c r="G500" s="97">
        <v>1</v>
      </c>
    </row>
    <row r="501" spans="1:7" x14ac:dyDescent="0.25">
      <c r="A501" s="159"/>
      <c r="B501" s="51" t="s">
        <v>1679</v>
      </c>
      <c r="C501" s="90" t="s">
        <v>718</v>
      </c>
      <c r="D501" s="96">
        <v>1</v>
      </c>
      <c r="E501" s="97">
        <v>1</v>
      </c>
      <c r="F501" s="97">
        <v>1</v>
      </c>
      <c r="G501" s="97">
        <v>1</v>
      </c>
    </row>
    <row r="502" spans="1:7" x14ac:dyDescent="0.25">
      <c r="A502" s="159"/>
      <c r="B502" s="51" t="s">
        <v>1680</v>
      </c>
      <c r="C502" s="90" t="s">
        <v>719</v>
      </c>
      <c r="D502" s="96">
        <v>0.16666666666666666</v>
      </c>
      <c r="E502" s="97">
        <v>0.16666666666666666</v>
      </c>
      <c r="F502" s="97">
        <v>0.5</v>
      </c>
      <c r="G502" s="97">
        <v>0.5</v>
      </c>
    </row>
    <row r="503" spans="1:7" x14ac:dyDescent="0.25">
      <c r="A503" s="159"/>
      <c r="B503" s="51" t="s">
        <v>1681</v>
      </c>
      <c r="C503" s="90" t="s">
        <v>720</v>
      </c>
      <c r="D503" s="96">
        <v>0.5</v>
      </c>
      <c r="E503" s="97">
        <v>0.75</v>
      </c>
      <c r="F503" s="97">
        <v>1</v>
      </c>
      <c r="G503" s="97">
        <v>1</v>
      </c>
    </row>
    <row r="504" spans="1:7" x14ac:dyDescent="0.25">
      <c r="A504" s="159"/>
      <c r="B504" s="51" t="s">
        <v>1682</v>
      </c>
      <c r="C504" s="90" t="s">
        <v>721</v>
      </c>
      <c r="D504" s="96">
        <v>1</v>
      </c>
      <c r="E504" s="97">
        <v>1</v>
      </c>
      <c r="F504" s="97">
        <v>1</v>
      </c>
      <c r="G504" s="97">
        <v>1</v>
      </c>
    </row>
    <row r="505" spans="1:7" x14ac:dyDescent="0.25">
      <c r="A505" s="159"/>
      <c r="B505" s="51" t="s">
        <v>1683</v>
      </c>
      <c r="C505" s="90" t="s">
        <v>722</v>
      </c>
      <c r="D505" s="96">
        <v>0.75</v>
      </c>
      <c r="E505" s="97">
        <v>0.75</v>
      </c>
      <c r="F505" s="97">
        <v>0.75</v>
      </c>
      <c r="G505" s="97">
        <v>0.75</v>
      </c>
    </row>
    <row r="506" spans="1:7" x14ac:dyDescent="0.25">
      <c r="A506" s="159"/>
      <c r="B506" s="51" t="s">
        <v>1684</v>
      </c>
      <c r="C506" s="90" t="s">
        <v>723</v>
      </c>
      <c r="D506" s="96">
        <v>0.5</v>
      </c>
      <c r="E506" s="97">
        <v>1</v>
      </c>
      <c r="F506" s="97">
        <v>1</v>
      </c>
      <c r="G506" s="97">
        <v>1</v>
      </c>
    </row>
    <row r="507" spans="1:7" x14ac:dyDescent="0.25">
      <c r="A507" s="159"/>
      <c r="B507" s="51" t="s">
        <v>1685</v>
      </c>
      <c r="C507" s="90" t="s">
        <v>724</v>
      </c>
      <c r="D507" s="96">
        <v>0.66666666666666663</v>
      </c>
      <c r="E507" s="97">
        <v>0.91666666666666663</v>
      </c>
      <c r="F507" s="97">
        <v>1</v>
      </c>
      <c r="G507" s="97">
        <v>0.90909090909090906</v>
      </c>
    </row>
    <row r="508" spans="1:7" x14ac:dyDescent="0.25">
      <c r="A508" s="159"/>
      <c r="B508" s="51" t="s">
        <v>1686</v>
      </c>
      <c r="C508" s="90" t="s">
        <v>725</v>
      </c>
      <c r="D508" s="96">
        <v>0.91666666666666663</v>
      </c>
      <c r="E508" s="97">
        <v>0.91666666666666663</v>
      </c>
      <c r="F508" s="97">
        <v>0.91666666666666663</v>
      </c>
      <c r="G508" s="97">
        <v>0.72727272727272729</v>
      </c>
    </row>
    <row r="509" spans="1:7" x14ac:dyDescent="0.25">
      <c r="A509" s="159"/>
      <c r="B509" s="51" t="s">
        <v>1687</v>
      </c>
      <c r="C509" s="90" t="s">
        <v>726</v>
      </c>
      <c r="D509" s="96">
        <v>0.8571428571428571</v>
      </c>
      <c r="E509" s="97">
        <v>0.8571428571428571</v>
      </c>
      <c r="F509" s="97">
        <v>1</v>
      </c>
      <c r="G509" s="97">
        <v>1</v>
      </c>
    </row>
    <row r="510" spans="1:7" x14ac:dyDescent="0.25">
      <c r="A510" s="159"/>
      <c r="B510" s="51" t="s">
        <v>1688</v>
      </c>
      <c r="C510" s="90" t="s">
        <v>727</v>
      </c>
      <c r="D510" s="96">
        <v>0.72727272727272729</v>
      </c>
      <c r="E510" s="97">
        <v>0.72727272727272729</v>
      </c>
      <c r="F510" s="97">
        <v>0.72727272727272729</v>
      </c>
      <c r="G510" s="97">
        <v>0.63636363636363635</v>
      </c>
    </row>
    <row r="511" spans="1:7" x14ac:dyDescent="0.25">
      <c r="A511" s="159"/>
      <c r="B511" s="51" t="s">
        <v>1689</v>
      </c>
      <c r="C511" s="90" t="s">
        <v>566</v>
      </c>
      <c r="D511" s="96">
        <v>0.7142857142857143</v>
      </c>
      <c r="E511" s="97">
        <v>0.7142857142857143</v>
      </c>
      <c r="F511" s="97">
        <v>0.7142857142857143</v>
      </c>
      <c r="G511" s="97">
        <v>0.83333333333333337</v>
      </c>
    </row>
    <row r="512" spans="1:7" x14ac:dyDescent="0.25">
      <c r="A512" s="159"/>
      <c r="B512" s="51" t="s">
        <v>1690</v>
      </c>
      <c r="C512" s="90" t="s">
        <v>728</v>
      </c>
      <c r="D512" s="96">
        <v>1</v>
      </c>
      <c r="E512" s="97">
        <v>1</v>
      </c>
      <c r="F512" s="97">
        <v>1</v>
      </c>
      <c r="G512" s="97">
        <v>1</v>
      </c>
    </row>
    <row r="513" spans="1:7" x14ac:dyDescent="0.25">
      <c r="A513" s="159"/>
      <c r="B513" s="51" t="s">
        <v>1691</v>
      </c>
      <c r="C513" s="90" t="s">
        <v>136</v>
      </c>
      <c r="D513" s="96">
        <v>0.6</v>
      </c>
      <c r="E513" s="97">
        <v>0.4</v>
      </c>
      <c r="F513" s="97">
        <v>0.6</v>
      </c>
      <c r="G513" s="97">
        <v>0.4</v>
      </c>
    </row>
    <row r="514" spans="1:7" x14ac:dyDescent="0.25">
      <c r="A514" s="159"/>
      <c r="B514" s="51" t="s">
        <v>1692</v>
      </c>
      <c r="C514" s="90" t="s">
        <v>729</v>
      </c>
      <c r="D514" s="96">
        <v>0.21739130434782608</v>
      </c>
      <c r="E514" s="97">
        <v>0.21739130434782608</v>
      </c>
      <c r="F514" s="97">
        <v>0.20833333333333334</v>
      </c>
      <c r="G514" s="97">
        <v>0.20833333333333334</v>
      </c>
    </row>
    <row r="515" spans="1:7" x14ac:dyDescent="0.25">
      <c r="A515" s="159"/>
      <c r="B515" s="51" t="s">
        <v>1693</v>
      </c>
      <c r="C515" s="90" t="s">
        <v>730</v>
      </c>
      <c r="D515" s="96">
        <v>0.66666666666666663</v>
      </c>
      <c r="E515" s="97">
        <v>0.66666666666666663</v>
      </c>
      <c r="F515" s="97">
        <v>1</v>
      </c>
      <c r="G515" s="97">
        <v>1</v>
      </c>
    </row>
    <row r="516" spans="1:7" x14ac:dyDescent="0.25">
      <c r="A516" s="159"/>
      <c r="B516" s="51" t="s">
        <v>1694</v>
      </c>
      <c r="C516" s="90" t="s">
        <v>731</v>
      </c>
      <c r="D516" s="96">
        <v>0.25</v>
      </c>
      <c r="E516" s="97">
        <v>0.25</v>
      </c>
      <c r="F516" s="97">
        <v>0.5</v>
      </c>
      <c r="G516" s="97">
        <v>0.5</v>
      </c>
    </row>
    <row r="517" spans="1:7" x14ac:dyDescent="0.25">
      <c r="A517" s="159"/>
      <c r="B517" s="51" t="s">
        <v>1695</v>
      </c>
      <c r="C517" s="90" t="s">
        <v>732</v>
      </c>
      <c r="D517" s="96">
        <v>0.25</v>
      </c>
      <c r="E517" s="97">
        <v>0.25</v>
      </c>
      <c r="F517" s="97">
        <v>0.25</v>
      </c>
      <c r="G517" s="97">
        <v>0.25</v>
      </c>
    </row>
    <row r="518" spans="1:7" x14ac:dyDescent="0.25">
      <c r="A518" s="159"/>
      <c r="B518" s="51" t="s">
        <v>1696</v>
      </c>
      <c r="C518" s="90" t="s">
        <v>733</v>
      </c>
      <c r="D518" s="96">
        <v>0</v>
      </c>
      <c r="E518" s="97">
        <v>0</v>
      </c>
      <c r="F518" s="97">
        <v>0</v>
      </c>
      <c r="G518" s="97">
        <v>0</v>
      </c>
    </row>
    <row r="519" spans="1:7" x14ac:dyDescent="0.25">
      <c r="A519" s="159"/>
      <c r="B519" s="51" t="s">
        <v>1697</v>
      </c>
      <c r="C519" s="90" t="s">
        <v>734</v>
      </c>
      <c r="D519" s="96">
        <v>0.5</v>
      </c>
      <c r="E519" s="97">
        <v>0.5</v>
      </c>
      <c r="F519" s="97">
        <v>1</v>
      </c>
      <c r="G519" s="97">
        <v>1</v>
      </c>
    </row>
    <row r="520" spans="1:7" x14ac:dyDescent="0.25">
      <c r="A520" s="159"/>
      <c r="B520" s="51" t="s">
        <v>1698</v>
      </c>
      <c r="C520" s="90" t="s">
        <v>735</v>
      </c>
      <c r="D520" s="96">
        <v>1</v>
      </c>
      <c r="E520" s="97">
        <v>0</v>
      </c>
      <c r="F520" s="97">
        <v>1</v>
      </c>
      <c r="G520" s="97">
        <v>1</v>
      </c>
    </row>
    <row r="521" spans="1:7" x14ac:dyDescent="0.25">
      <c r="A521" s="159"/>
      <c r="B521" s="51" t="s">
        <v>1699</v>
      </c>
      <c r="C521" s="90" t="s">
        <v>736</v>
      </c>
      <c r="D521" s="96">
        <v>0.33333333333333331</v>
      </c>
      <c r="E521" s="97">
        <v>0.33333333333333331</v>
      </c>
      <c r="F521" s="97">
        <v>0.25</v>
      </c>
      <c r="G521" s="97">
        <v>0.25</v>
      </c>
    </row>
    <row r="522" spans="1:7" x14ac:dyDescent="0.25">
      <c r="A522" s="159"/>
      <c r="B522" s="51" t="s">
        <v>1700</v>
      </c>
      <c r="C522" s="90" t="s">
        <v>737</v>
      </c>
      <c r="D522" s="96">
        <v>0.26666666666666666</v>
      </c>
      <c r="E522" s="97">
        <v>0.26666666666666666</v>
      </c>
      <c r="F522" s="97">
        <v>0.26666666666666666</v>
      </c>
      <c r="G522" s="97">
        <v>0.26666666666666666</v>
      </c>
    </row>
    <row r="523" spans="1:7" x14ac:dyDescent="0.25">
      <c r="A523" s="159"/>
      <c r="B523" s="51" t="s">
        <v>1701</v>
      </c>
      <c r="C523" s="90" t="s">
        <v>738</v>
      </c>
      <c r="D523" s="96">
        <v>0.8</v>
      </c>
      <c r="E523" s="97">
        <v>0.8</v>
      </c>
      <c r="F523" s="97">
        <v>0.8</v>
      </c>
      <c r="G523" s="97">
        <v>1</v>
      </c>
    </row>
    <row r="524" spans="1:7" x14ac:dyDescent="0.25">
      <c r="A524" s="159"/>
      <c r="B524" s="51" t="s">
        <v>1702</v>
      </c>
      <c r="C524" s="90" t="s">
        <v>739</v>
      </c>
      <c r="D524" s="96">
        <v>0.5</v>
      </c>
      <c r="E524" s="97">
        <v>0.5</v>
      </c>
      <c r="F524" s="97">
        <v>0.6</v>
      </c>
      <c r="G524" s="97">
        <v>0.6</v>
      </c>
    </row>
    <row r="525" spans="1:7" x14ac:dyDescent="0.25">
      <c r="A525" s="159"/>
      <c r="B525" s="51" t="s">
        <v>1703</v>
      </c>
      <c r="C525" s="90" t="s">
        <v>740</v>
      </c>
      <c r="D525" s="96">
        <v>0.25</v>
      </c>
      <c r="E525" s="97">
        <v>0.25</v>
      </c>
      <c r="F525" s="97">
        <v>0.25</v>
      </c>
      <c r="G525" s="97">
        <v>0.25</v>
      </c>
    </row>
    <row r="526" spans="1:7" x14ac:dyDescent="0.25">
      <c r="A526" s="159"/>
      <c r="B526" s="51" t="s">
        <v>1704</v>
      </c>
      <c r="C526" s="90" t="s">
        <v>741</v>
      </c>
      <c r="D526" s="96">
        <v>0.35</v>
      </c>
      <c r="E526" s="97">
        <v>0.35</v>
      </c>
      <c r="F526" s="97">
        <v>0.35</v>
      </c>
      <c r="G526" s="97">
        <v>0.35</v>
      </c>
    </row>
    <row r="527" spans="1:7" x14ac:dyDescent="0.25">
      <c r="A527" s="159"/>
      <c r="B527" s="51" t="s">
        <v>1705</v>
      </c>
      <c r="C527" s="90" t="s">
        <v>742</v>
      </c>
      <c r="D527" s="96">
        <v>0.18181818181818182</v>
      </c>
      <c r="E527" s="97">
        <v>0.18181818181818182</v>
      </c>
      <c r="F527" s="97">
        <v>0.2</v>
      </c>
      <c r="G527" s="97">
        <v>0.22222222222222221</v>
      </c>
    </row>
    <row r="528" spans="1:7" x14ac:dyDescent="0.25">
      <c r="A528" s="159"/>
      <c r="B528" s="51" t="s">
        <v>1706</v>
      </c>
      <c r="C528" s="90" t="s">
        <v>743</v>
      </c>
      <c r="D528" s="96">
        <v>0.33333333333333331</v>
      </c>
      <c r="E528" s="97">
        <v>0.33333333333333331</v>
      </c>
      <c r="F528" s="97">
        <v>0.33333333333333331</v>
      </c>
      <c r="G528" s="97">
        <v>0.5</v>
      </c>
    </row>
    <row r="529" spans="1:7" x14ac:dyDescent="0.25">
      <c r="A529" s="159"/>
      <c r="B529" s="51" t="s">
        <v>1707</v>
      </c>
      <c r="C529" s="90" t="s">
        <v>138</v>
      </c>
      <c r="D529" s="96">
        <v>0.22222222222222221</v>
      </c>
      <c r="E529" s="97">
        <v>0.44444444444444442</v>
      </c>
      <c r="F529" s="97">
        <v>0.44444444444444442</v>
      </c>
      <c r="G529" s="97">
        <v>0.44444444444444442</v>
      </c>
    </row>
    <row r="530" spans="1:7" x14ac:dyDescent="0.25">
      <c r="A530" s="159"/>
      <c r="B530" s="51" t="s">
        <v>1708</v>
      </c>
      <c r="C530" s="90" t="s">
        <v>139</v>
      </c>
      <c r="D530" s="96">
        <v>0.25</v>
      </c>
      <c r="E530" s="97">
        <v>0.25</v>
      </c>
      <c r="F530" s="97">
        <v>0.2</v>
      </c>
      <c r="G530" s="97">
        <v>0.16666666666666666</v>
      </c>
    </row>
    <row r="531" spans="1:7" x14ac:dyDescent="0.25">
      <c r="A531" s="159"/>
      <c r="B531" s="51" t="s">
        <v>1709</v>
      </c>
      <c r="C531" s="90" t="s">
        <v>744</v>
      </c>
      <c r="D531" s="96">
        <v>1</v>
      </c>
      <c r="E531" s="97">
        <v>1</v>
      </c>
      <c r="F531" s="97">
        <v>1</v>
      </c>
      <c r="G531" s="97">
        <v>1</v>
      </c>
    </row>
    <row r="532" spans="1:7" x14ac:dyDescent="0.25">
      <c r="A532" s="159"/>
      <c r="B532" s="51" t="s">
        <v>1710</v>
      </c>
      <c r="C532" s="90" t="s">
        <v>745</v>
      </c>
      <c r="D532" s="96">
        <v>0.66666666666666663</v>
      </c>
      <c r="E532" s="97">
        <v>0.33333333333333331</v>
      </c>
      <c r="F532" s="97">
        <v>0.33333333333333331</v>
      </c>
      <c r="G532" s="97">
        <v>0.33333333333333331</v>
      </c>
    </row>
    <row r="533" spans="1:7" x14ac:dyDescent="0.25">
      <c r="A533" s="159"/>
      <c r="B533" s="51" t="s">
        <v>1711</v>
      </c>
      <c r="C533" s="90" t="s">
        <v>746</v>
      </c>
      <c r="D533" s="96">
        <v>1</v>
      </c>
      <c r="E533" s="97">
        <v>1</v>
      </c>
      <c r="F533" s="97">
        <v>1</v>
      </c>
      <c r="G533" s="97">
        <v>1</v>
      </c>
    </row>
    <row r="534" spans="1:7" x14ac:dyDescent="0.25">
      <c r="A534" s="159"/>
      <c r="B534" s="51" t="s">
        <v>1712</v>
      </c>
      <c r="C534" s="90" t="s">
        <v>140</v>
      </c>
      <c r="D534" s="96">
        <v>0.28125</v>
      </c>
      <c r="E534" s="97">
        <v>0.28125</v>
      </c>
      <c r="F534" s="97">
        <v>0.3125</v>
      </c>
      <c r="G534" s="97">
        <v>0.35483870967741937</v>
      </c>
    </row>
    <row r="535" spans="1:7" x14ac:dyDescent="0.25">
      <c r="A535" s="159"/>
      <c r="B535" s="51" t="s">
        <v>1713</v>
      </c>
      <c r="C535" s="90" t="s">
        <v>747</v>
      </c>
      <c r="D535" s="96">
        <v>0.1</v>
      </c>
      <c r="E535" s="97">
        <v>0.1</v>
      </c>
      <c r="F535" s="97">
        <v>9.5238095238095233E-2</v>
      </c>
      <c r="G535" s="97">
        <v>9.5238095238095233E-2</v>
      </c>
    </row>
    <row r="536" spans="1:7" x14ac:dyDescent="0.25">
      <c r="A536" s="159"/>
      <c r="B536" s="51" t="s">
        <v>1714</v>
      </c>
      <c r="C536" s="90" t="s">
        <v>748</v>
      </c>
      <c r="D536" s="96">
        <v>0.33333333333333331</v>
      </c>
      <c r="E536" s="97">
        <v>0.33333333333333331</v>
      </c>
      <c r="F536" s="97">
        <v>0.31818181818181818</v>
      </c>
      <c r="G536" s="97">
        <v>0.30434782608695654</v>
      </c>
    </row>
    <row r="537" spans="1:7" x14ac:dyDescent="0.25">
      <c r="A537" s="159"/>
      <c r="B537" s="51" t="s">
        <v>1715</v>
      </c>
      <c r="C537" s="90" t="s">
        <v>749</v>
      </c>
      <c r="D537" s="96">
        <v>0.5</v>
      </c>
      <c r="E537" s="97">
        <v>0.5</v>
      </c>
      <c r="F537" s="97">
        <v>0.5</v>
      </c>
      <c r="G537" s="97">
        <v>1</v>
      </c>
    </row>
    <row r="538" spans="1:7" x14ac:dyDescent="0.25">
      <c r="A538" s="159"/>
      <c r="B538" s="51" t="s">
        <v>1716</v>
      </c>
      <c r="C538" s="90" t="s">
        <v>679</v>
      </c>
      <c r="D538" s="96">
        <v>1</v>
      </c>
      <c r="E538" s="97">
        <v>1</v>
      </c>
      <c r="F538" s="97">
        <v>1</v>
      </c>
      <c r="G538" s="97">
        <v>1</v>
      </c>
    </row>
    <row r="539" spans="1:7" x14ac:dyDescent="0.25">
      <c r="A539" s="159"/>
      <c r="B539" s="51" t="s">
        <v>1717</v>
      </c>
      <c r="C539" s="90" t="s">
        <v>750</v>
      </c>
      <c r="D539" s="96">
        <v>1</v>
      </c>
      <c r="E539" s="97">
        <v>1</v>
      </c>
      <c r="F539" s="97">
        <v>1</v>
      </c>
      <c r="G539" s="97">
        <v>1</v>
      </c>
    </row>
    <row r="540" spans="1:7" x14ac:dyDescent="0.25">
      <c r="A540" s="159"/>
      <c r="B540" s="51" t="s">
        <v>1718</v>
      </c>
      <c r="C540" s="90" t="s">
        <v>751</v>
      </c>
      <c r="D540" s="96">
        <v>0.76923076923076927</v>
      </c>
      <c r="E540" s="97">
        <v>0.61538461538461542</v>
      </c>
      <c r="F540" s="97">
        <v>0.76923076923076927</v>
      </c>
      <c r="G540" s="97">
        <v>1</v>
      </c>
    </row>
    <row r="541" spans="1:7" x14ac:dyDescent="0.25">
      <c r="A541" s="159"/>
      <c r="B541" s="51" t="s">
        <v>1719</v>
      </c>
      <c r="C541" s="90" t="s">
        <v>752</v>
      </c>
      <c r="D541" s="96">
        <v>1</v>
      </c>
      <c r="E541" s="97">
        <v>1</v>
      </c>
      <c r="F541" s="97">
        <v>1</v>
      </c>
      <c r="G541" s="97">
        <v>1</v>
      </c>
    </row>
    <row r="542" spans="1:7" x14ac:dyDescent="0.25">
      <c r="A542" s="159"/>
      <c r="B542" s="51" t="s">
        <v>1720</v>
      </c>
      <c r="C542" s="90" t="s">
        <v>753</v>
      </c>
      <c r="D542" s="96">
        <v>0.5</v>
      </c>
      <c r="E542" s="97">
        <v>0.25</v>
      </c>
      <c r="F542" s="97">
        <v>0.75</v>
      </c>
      <c r="G542" s="97">
        <v>1</v>
      </c>
    </row>
    <row r="543" spans="1:7" x14ac:dyDescent="0.25">
      <c r="A543" s="159"/>
      <c r="B543" s="51" t="s">
        <v>1721</v>
      </c>
      <c r="C543" s="90" t="s">
        <v>754</v>
      </c>
      <c r="D543" s="96">
        <v>0.5</v>
      </c>
      <c r="E543" s="97">
        <v>0</v>
      </c>
      <c r="F543" s="97">
        <v>0.5</v>
      </c>
      <c r="G543" s="97">
        <v>1</v>
      </c>
    </row>
    <row r="544" spans="1:7" x14ac:dyDescent="0.25">
      <c r="A544" s="159"/>
      <c r="B544" s="51" t="s">
        <v>1722</v>
      </c>
      <c r="C544" s="90" t="s">
        <v>755</v>
      </c>
      <c r="D544" s="96">
        <v>0.5</v>
      </c>
      <c r="E544" s="97">
        <v>0</v>
      </c>
      <c r="F544" s="97">
        <v>1</v>
      </c>
      <c r="G544" s="97">
        <v>1</v>
      </c>
    </row>
    <row r="545" spans="1:7" x14ac:dyDescent="0.25">
      <c r="A545" s="159"/>
      <c r="B545" s="51" t="s">
        <v>1723</v>
      </c>
      <c r="C545" s="90" t="s">
        <v>756</v>
      </c>
      <c r="D545" s="96">
        <v>1</v>
      </c>
      <c r="E545" s="97">
        <v>0</v>
      </c>
      <c r="F545" s="97">
        <v>0</v>
      </c>
      <c r="G545" s="97">
        <v>0</v>
      </c>
    </row>
    <row r="546" spans="1:7" x14ac:dyDescent="0.25">
      <c r="A546" s="159"/>
      <c r="B546" s="51" t="s">
        <v>1724</v>
      </c>
      <c r="C546" s="90" t="s">
        <v>142</v>
      </c>
      <c r="D546" s="96">
        <v>0.375</v>
      </c>
      <c r="E546" s="97">
        <v>0.29411764705882354</v>
      </c>
      <c r="F546" s="97">
        <v>0.29411764705882354</v>
      </c>
      <c r="G546" s="97">
        <v>0.35294117647058826</v>
      </c>
    </row>
    <row r="547" spans="1:7" x14ac:dyDescent="0.25">
      <c r="A547" s="159"/>
      <c r="B547" s="51" t="s">
        <v>1725</v>
      </c>
      <c r="C547" s="90" t="s">
        <v>143</v>
      </c>
      <c r="D547" s="96">
        <v>1</v>
      </c>
      <c r="E547" s="97">
        <v>1</v>
      </c>
      <c r="F547" s="97">
        <v>1</v>
      </c>
      <c r="G547" s="97">
        <v>1</v>
      </c>
    </row>
    <row r="548" spans="1:7" x14ac:dyDescent="0.25">
      <c r="A548" s="159"/>
      <c r="B548" s="51" t="s">
        <v>1726</v>
      </c>
      <c r="C548" s="90" t="s">
        <v>757</v>
      </c>
      <c r="D548" s="96">
        <v>1</v>
      </c>
      <c r="E548" s="97">
        <v>0</v>
      </c>
      <c r="F548" s="97">
        <v>1</v>
      </c>
      <c r="G548" s="97">
        <v>1</v>
      </c>
    </row>
    <row r="549" spans="1:7" x14ac:dyDescent="0.25">
      <c r="A549" s="159"/>
      <c r="B549" s="51" t="s">
        <v>1727</v>
      </c>
      <c r="C549" s="90" t="s">
        <v>758</v>
      </c>
      <c r="D549" s="96">
        <v>1</v>
      </c>
      <c r="E549" s="97">
        <v>1</v>
      </c>
      <c r="F549" s="97">
        <v>1</v>
      </c>
      <c r="G549" s="97">
        <v>1</v>
      </c>
    </row>
    <row r="550" spans="1:7" x14ac:dyDescent="0.25">
      <c r="A550" s="159"/>
      <c r="B550" s="51" t="s">
        <v>1728</v>
      </c>
      <c r="C550" s="90" t="s">
        <v>759</v>
      </c>
      <c r="D550" s="96">
        <v>1</v>
      </c>
      <c r="E550" s="97" t="s">
        <v>45</v>
      </c>
      <c r="F550" s="97" t="s">
        <v>45</v>
      </c>
      <c r="G550" s="97" t="s">
        <v>45</v>
      </c>
    </row>
    <row r="551" spans="1:7" x14ac:dyDescent="0.25">
      <c r="A551" s="159"/>
      <c r="B551" s="51" t="s">
        <v>1729</v>
      </c>
      <c r="C551" s="90" t="s">
        <v>760</v>
      </c>
      <c r="D551" s="96">
        <v>1</v>
      </c>
      <c r="E551" s="97">
        <v>1</v>
      </c>
      <c r="F551" s="97">
        <v>1</v>
      </c>
      <c r="G551" s="97">
        <v>1</v>
      </c>
    </row>
    <row r="552" spans="1:7" x14ac:dyDescent="0.25">
      <c r="A552" s="159"/>
      <c r="B552" s="51" t="s">
        <v>1730</v>
      </c>
      <c r="C552" s="90" t="s">
        <v>761</v>
      </c>
      <c r="D552" s="96">
        <v>0</v>
      </c>
      <c r="E552" s="97">
        <v>0</v>
      </c>
      <c r="F552" s="97">
        <v>0</v>
      </c>
      <c r="G552" s="97">
        <v>1</v>
      </c>
    </row>
    <row r="553" spans="1:7" x14ac:dyDescent="0.25">
      <c r="A553" s="159"/>
      <c r="B553" s="51" t="s">
        <v>1731</v>
      </c>
      <c r="C553" s="90" t="s">
        <v>144</v>
      </c>
      <c r="D553" s="96">
        <v>0.2857142857142857</v>
      </c>
      <c r="E553" s="97">
        <v>0.2857142857142857</v>
      </c>
      <c r="F553" s="97">
        <v>0.42857142857142855</v>
      </c>
      <c r="G553" s="97">
        <v>0.5</v>
      </c>
    </row>
    <row r="554" spans="1:7" x14ac:dyDescent="0.25">
      <c r="A554" s="159"/>
      <c r="B554" s="51" t="s">
        <v>1732</v>
      </c>
      <c r="C554" s="90" t="s">
        <v>762</v>
      </c>
      <c r="D554" s="96">
        <v>1</v>
      </c>
      <c r="E554" s="97">
        <v>1</v>
      </c>
      <c r="F554" s="97">
        <v>1</v>
      </c>
      <c r="G554" s="97">
        <v>1</v>
      </c>
    </row>
    <row r="555" spans="1:7" x14ac:dyDescent="0.25">
      <c r="A555" s="159"/>
      <c r="B555" s="51" t="s">
        <v>1733</v>
      </c>
      <c r="C555" s="90" t="s">
        <v>145</v>
      </c>
      <c r="D555" s="96">
        <v>1</v>
      </c>
      <c r="E555" s="97">
        <v>1</v>
      </c>
      <c r="F555" s="97">
        <v>1</v>
      </c>
      <c r="G555" s="97">
        <v>1</v>
      </c>
    </row>
    <row r="556" spans="1:7" x14ac:dyDescent="0.25">
      <c r="A556" s="159"/>
      <c r="B556" s="51" t="s">
        <v>1734</v>
      </c>
      <c r="C556" s="90" t="s">
        <v>763</v>
      </c>
      <c r="D556" s="96">
        <v>1</v>
      </c>
      <c r="E556" s="97">
        <v>1</v>
      </c>
      <c r="F556" s="97">
        <v>1</v>
      </c>
      <c r="G556" s="97">
        <v>1</v>
      </c>
    </row>
    <row r="557" spans="1:7" x14ac:dyDescent="0.25">
      <c r="A557" s="159"/>
      <c r="B557" s="51" t="s">
        <v>1735</v>
      </c>
      <c r="C557" s="90" t="s">
        <v>764</v>
      </c>
      <c r="D557" s="96">
        <v>1</v>
      </c>
      <c r="E557" s="97">
        <v>1</v>
      </c>
      <c r="F557" s="97">
        <v>1</v>
      </c>
      <c r="G557" s="97">
        <v>1</v>
      </c>
    </row>
    <row r="558" spans="1:7" x14ac:dyDescent="0.25">
      <c r="A558" s="159"/>
      <c r="B558" s="51" t="s">
        <v>1736</v>
      </c>
      <c r="C558" s="90" t="s">
        <v>765</v>
      </c>
      <c r="D558" s="96">
        <v>0.9</v>
      </c>
      <c r="E558" s="97">
        <v>0.9</v>
      </c>
      <c r="F558" s="97">
        <v>1</v>
      </c>
      <c r="G558" s="97">
        <v>0.9</v>
      </c>
    </row>
    <row r="559" spans="1:7" x14ac:dyDescent="0.25">
      <c r="A559" s="159"/>
      <c r="B559" s="51" t="s">
        <v>1737</v>
      </c>
      <c r="C559" s="90" t="s">
        <v>766</v>
      </c>
      <c r="D559" s="96">
        <v>1</v>
      </c>
      <c r="E559" s="97">
        <v>1</v>
      </c>
      <c r="F559" s="97">
        <v>1</v>
      </c>
      <c r="G559" s="97">
        <v>1</v>
      </c>
    </row>
    <row r="560" spans="1:7" x14ac:dyDescent="0.25">
      <c r="A560" s="159"/>
      <c r="B560" s="51" t="s">
        <v>1738</v>
      </c>
      <c r="C560" s="90" t="s">
        <v>146</v>
      </c>
      <c r="D560" s="96">
        <v>0.69565217391304346</v>
      </c>
      <c r="E560" s="97">
        <v>0.69565217391304346</v>
      </c>
      <c r="F560" s="97">
        <v>0.82608695652173914</v>
      </c>
      <c r="G560" s="97">
        <v>0.86956521739130432</v>
      </c>
    </row>
    <row r="561" spans="1:7" x14ac:dyDescent="0.25">
      <c r="A561" s="159"/>
      <c r="B561" s="51" t="s">
        <v>1739</v>
      </c>
      <c r="C561" s="90" t="s">
        <v>767</v>
      </c>
      <c r="D561" s="96">
        <v>1</v>
      </c>
      <c r="E561" s="97">
        <v>1</v>
      </c>
      <c r="F561" s="97">
        <v>1</v>
      </c>
      <c r="G561" s="97">
        <v>1</v>
      </c>
    </row>
    <row r="562" spans="1:7" x14ac:dyDescent="0.25">
      <c r="A562" s="159"/>
      <c r="B562" s="51" t="s">
        <v>1740</v>
      </c>
      <c r="C562" s="90" t="s">
        <v>768</v>
      </c>
      <c r="D562" s="96">
        <v>0.1875</v>
      </c>
      <c r="E562" s="97">
        <v>0.1875</v>
      </c>
      <c r="F562" s="97">
        <v>0.33333333333333331</v>
      </c>
      <c r="G562" s="97">
        <v>0.46666666666666667</v>
      </c>
    </row>
    <row r="563" spans="1:7" x14ac:dyDescent="0.25">
      <c r="A563" s="159"/>
      <c r="B563" s="51" t="s">
        <v>1741</v>
      </c>
      <c r="C563" s="90" t="s">
        <v>769</v>
      </c>
      <c r="D563" s="96">
        <v>0</v>
      </c>
      <c r="E563" s="97">
        <v>0</v>
      </c>
      <c r="F563" s="97">
        <v>0</v>
      </c>
      <c r="G563" s="97">
        <v>0</v>
      </c>
    </row>
    <row r="564" spans="1:7" x14ac:dyDescent="0.25">
      <c r="A564" s="159"/>
      <c r="B564" s="51" t="s">
        <v>1742</v>
      </c>
      <c r="C564" s="90" t="s">
        <v>549</v>
      </c>
      <c r="D564" s="96">
        <v>1</v>
      </c>
      <c r="E564" s="97">
        <v>1</v>
      </c>
      <c r="F564" s="97">
        <v>1</v>
      </c>
      <c r="G564" s="97">
        <v>1</v>
      </c>
    </row>
    <row r="565" spans="1:7" x14ac:dyDescent="0.25">
      <c r="A565" s="159"/>
      <c r="B565" s="51" t="s">
        <v>1743</v>
      </c>
      <c r="C565" s="90" t="s">
        <v>770</v>
      </c>
      <c r="D565" s="96">
        <v>1</v>
      </c>
      <c r="E565" s="97">
        <v>1</v>
      </c>
      <c r="F565" s="97">
        <v>1</v>
      </c>
      <c r="G565" s="97">
        <v>1</v>
      </c>
    </row>
    <row r="566" spans="1:7" x14ac:dyDescent="0.25">
      <c r="A566" s="159"/>
      <c r="B566" s="51" t="s">
        <v>1744</v>
      </c>
      <c r="C566" s="90" t="s">
        <v>771</v>
      </c>
      <c r="D566" s="96">
        <v>1</v>
      </c>
      <c r="E566" s="97">
        <v>1</v>
      </c>
      <c r="F566" s="97">
        <v>1</v>
      </c>
      <c r="G566" s="97">
        <v>1</v>
      </c>
    </row>
    <row r="567" spans="1:7" x14ac:dyDescent="0.25">
      <c r="A567" s="159"/>
      <c r="B567" s="51" t="s">
        <v>1745</v>
      </c>
      <c r="C567" s="90" t="s">
        <v>174</v>
      </c>
      <c r="D567" s="96">
        <v>0.5</v>
      </c>
      <c r="E567" s="97">
        <v>0.5</v>
      </c>
      <c r="F567" s="97">
        <v>0.5</v>
      </c>
      <c r="G567" s="97">
        <v>1</v>
      </c>
    </row>
    <row r="568" spans="1:7" x14ac:dyDescent="0.25">
      <c r="A568" s="159"/>
      <c r="B568" s="51" t="s">
        <v>1746</v>
      </c>
      <c r="C568" s="90" t="s">
        <v>668</v>
      </c>
      <c r="D568" s="96">
        <v>0.5</v>
      </c>
      <c r="E568" s="97">
        <v>0.5</v>
      </c>
      <c r="F568" s="97">
        <v>0.5</v>
      </c>
      <c r="G568" s="97">
        <v>1</v>
      </c>
    </row>
    <row r="569" spans="1:7" x14ac:dyDescent="0.25">
      <c r="A569" s="159"/>
      <c r="B569" s="51" t="s">
        <v>1747</v>
      </c>
      <c r="C569" s="90" t="s">
        <v>772</v>
      </c>
      <c r="D569" s="96">
        <v>1</v>
      </c>
      <c r="E569" s="97">
        <v>1</v>
      </c>
      <c r="F569" s="97">
        <v>1</v>
      </c>
      <c r="G569" s="97">
        <v>1</v>
      </c>
    </row>
    <row r="570" spans="1:7" x14ac:dyDescent="0.25">
      <c r="A570" s="159"/>
      <c r="B570" s="51" t="s">
        <v>1748</v>
      </c>
      <c r="C570" s="90" t="s">
        <v>148</v>
      </c>
      <c r="D570" s="96">
        <v>1</v>
      </c>
      <c r="E570" s="97">
        <v>0.75</v>
      </c>
      <c r="F570" s="97">
        <v>1</v>
      </c>
      <c r="G570" s="97">
        <v>0.75</v>
      </c>
    </row>
    <row r="571" spans="1:7" x14ac:dyDescent="0.25">
      <c r="A571" s="159"/>
      <c r="B571" s="51" t="s">
        <v>1749</v>
      </c>
      <c r="C571" s="90" t="s">
        <v>773</v>
      </c>
      <c r="D571" s="96">
        <v>1</v>
      </c>
      <c r="E571" s="97">
        <v>0.66666666666666663</v>
      </c>
      <c r="F571" s="97">
        <v>1</v>
      </c>
      <c r="G571" s="97">
        <v>1</v>
      </c>
    </row>
    <row r="572" spans="1:7" x14ac:dyDescent="0.25">
      <c r="A572" s="159"/>
      <c r="B572" s="51" t="s">
        <v>1750</v>
      </c>
      <c r="C572" s="90" t="s">
        <v>149</v>
      </c>
      <c r="D572" s="96">
        <v>0.1</v>
      </c>
      <c r="E572" s="97">
        <v>0.1</v>
      </c>
      <c r="F572" s="97">
        <v>0.2</v>
      </c>
      <c r="G572" s="97">
        <v>0.2</v>
      </c>
    </row>
    <row r="573" spans="1:7" x14ac:dyDescent="0.25">
      <c r="A573" s="159"/>
      <c r="B573" s="51" t="s">
        <v>1751</v>
      </c>
      <c r="C573" s="90" t="s">
        <v>150</v>
      </c>
      <c r="D573" s="96">
        <v>0.6428571428571429</v>
      </c>
      <c r="E573" s="97">
        <v>0.6428571428571429</v>
      </c>
      <c r="F573" s="97">
        <v>0.7142857142857143</v>
      </c>
      <c r="G573" s="97">
        <v>0.7857142857142857</v>
      </c>
    </row>
    <row r="574" spans="1:7" x14ac:dyDescent="0.25">
      <c r="A574" s="159"/>
      <c r="B574" s="51" t="s">
        <v>1752</v>
      </c>
      <c r="C574" s="90" t="s">
        <v>774</v>
      </c>
      <c r="D574" s="96">
        <v>0.5</v>
      </c>
      <c r="E574" s="97">
        <v>0.5</v>
      </c>
      <c r="F574" s="97">
        <v>0.83333333333333337</v>
      </c>
      <c r="G574" s="97">
        <v>0.83333333333333337</v>
      </c>
    </row>
    <row r="575" spans="1:7" x14ac:dyDescent="0.25">
      <c r="A575" s="159"/>
      <c r="B575" s="51" t="s">
        <v>1753</v>
      </c>
      <c r="C575" s="90" t="s">
        <v>775</v>
      </c>
      <c r="D575" s="96">
        <v>0.5</v>
      </c>
      <c r="E575" s="97">
        <v>0.5</v>
      </c>
      <c r="F575" s="97">
        <v>1</v>
      </c>
      <c r="G575" s="97">
        <v>1</v>
      </c>
    </row>
    <row r="576" spans="1:7" x14ac:dyDescent="0.25">
      <c r="A576" s="159"/>
      <c r="B576" s="51" t="s">
        <v>1754</v>
      </c>
      <c r="C576" s="90" t="s">
        <v>776</v>
      </c>
      <c r="D576" s="96">
        <v>0.5</v>
      </c>
      <c r="E576" s="97">
        <v>0.5</v>
      </c>
      <c r="F576" s="97">
        <v>0.5</v>
      </c>
      <c r="G576" s="97">
        <v>0.66666666666666663</v>
      </c>
    </row>
    <row r="577" spans="1:7" x14ac:dyDescent="0.25">
      <c r="A577" s="159"/>
      <c r="B577" s="51" t="s">
        <v>1755</v>
      </c>
      <c r="C577" s="90" t="s">
        <v>777</v>
      </c>
      <c r="D577" s="96">
        <v>7.6923076923076927E-2</v>
      </c>
      <c r="E577" s="97">
        <v>7.6923076923076927E-2</v>
      </c>
      <c r="F577" s="97">
        <v>0.15384615384615385</v>
      </c>
      <c r="G577" s="97">
        <v>0.21428571428571427</v>
      </c>
    </row>
    <row r="578" spans="1:7" x14ac:dyDescent="0.25">
      <c r="A578" s="159"/>
      <c r="B578" s="51" t="s">
        <v>1756</v>
      </c>
      <c r="C578" s="90" t="s">
        <v>778</v>
      </c>
      <c r="D578" s="96">
        <v>1</v>
      </c>
      <c r="E578" s="97">
        <v>1</v>
      </c>
      <c r="F578" s="97">
        <v>1</v>
      </c>
      <c r="G578" s="97">
        <v>1</v>
      </c>
    </row>
    <row r="579" spans="1:7" x14ac:dyDescent="0.25">
      <c r="A579" s="159"/>
      <c r="B579" s="51" t="s">
        <v>1757</v>
      </c>
      <c r="C579" s="90" t="s">
        <v>779</v>
      </c>
      <c r="D579" s="96">
        <v>1</v>
      </c>
      <c r="E579" s="97">
        <v>1</v>
      </c>
      <c r="F579" s="97">
        <v>1</v>
      </c>
      <c r="G579" s="97">
        <v>1</v>
      </c>
    </row>
    <row r="580" spans="1:7" x14ac:dyDescent="0.25">
      <c r="A580" s="159"/>
      <c r="B580" s="51" t="s">
        <v>1758</v>
      </c>
      <c r="C580" s="90" t="s">
        <v>780</v>
      </c>
      <c r="D580" s="96">
        <v>1</v>
      </c>
      <c r="E580" s="97">
        <v>1</v>
      </c>
      <c r="F580" s="97">
        <v>1</v>
      </c>
      <c r="G580" s="97">
        <v>1</v>
      </c>
    </row>
    <row r="581" spans="1:7" x14ac:dyDescent="0.25">
      <c r="A581" s="159"/>
      <c r="B581" s="51" t="s">
        <v>1759</v>
      </c>
      <c r="C581" s="90" t="s">
        <v>781</v>
      </c>
      <c r="D581" s="96">
        <v>1</v>
      </c>
      <c r="E581" s="97">
        <v>1</v>
      </c>
      <c r="F581" s="97">
        <v>1</v>
      </c>
      <c r="G581" s="97">
        <v>1</v>
      </c>
    </row>
    <row r="582" spans="1:7" x14ac:dyDescent="0.25">
      <c r="A582" s="159"/>
      <c r="B582" s="51" t="s">
        <v>1760</v>
      </c>
      <c r="C582" s="90" t="s">
        <v>782</v>
      </c>
      <c r="D582" s="96">
        <v>1</v>
      </c>
      <c r="E582" s="97">
        <v>1</v>
      </c>
      <c r="F582" s="97">
        <v>1</v>
      </c>
      <c r="G582" s="97">
        <v>1</v>
      </c>
    </row>
    <row r="583" spans="1:7" x14ac:dyDescent="0.25">
      <c r="A583" s="159"/>
      <c r="B583" s="51" t="s">
        <v>1761</v>
      </c>
      <c r="C583" s="90" t="s">
        <v>152</v>
      </c>
      <c r="D583" s="96">
        <v>0.8</v>
      </c>
      <c r="E583" s="97">
        <v>0.8</v>
      </c>
      <c r="F583" s="97">
        <v>1</v>
      </c>
      <c r="G583" s="97">
        <v>1</v>
      </c>
    </row>
    <row r="584" spans="1:7" x14ac:dyDescent="0.25">
      <c r="A584" s="159"/>
      <c r="B584" s="51" t="s">
        <v>1762</v>
      </c>
      <c r="C584" s="90" t="s">
        <v>783</v>
      </c>
      <c r="D584" s="96">
        <v>0</v>
      </c>
      <c r="E584" s="97">
        <v>0</v>
      </c>
      <c r="F584" s="97">
        <v>0</v>
      </c>
      <c r="G584" s="97">
        <v>0.5</v>
      </c>
    </row>
    <row r="585" spans="1:7" x14ac:dyDescent="0.25">
      <c r="A585" s="159"/>
      <c r="B585" s="51" t="s">
        <v>1763</v>
      </c>
      <c r="C585" s="90" t="s">
        <v>16</v>
      </c>
      <c r="D585" s="96">
        <v>0.88888888888888884</v>
      </c>
      <c r="E585" s="97">
        <v>0.88888888888888884</v>
      </c>
      <c r="F585" s="97">
        <v>0.88888888888888884</v>
      </c>
      <c r="G585" s="97">
        <v>0.88888888888888884</v>
      </c>
    </row>
    <row r="586" spans="1:7" x14ac:dyDescent="0.25">
      <c r="A586" s="159"/>
      <c r="B586" s="51" t="s">
        <v>1764</v>
      </c>
      <c r="C586" s="90" t="s">
        <v>784</v>
      </c>
      <c r="D586" s="96">
        <v>0.5</v>
      </c>
      <c r="E586" s="97">
        <v>0.5</v>
      </c>
      <c r="F586" s="97">
        <v>1</v>
      </c>
      <c r="G586" s="97">
        <v>1</v>
      </c>
    </row>
    <row r="587" spans="1:7" x14ac:dyDescent="0.25">
      <c r="A587" s="159"/>
      <c r="B587" s="51" t="s">
        <v>1765</v>
      </c>
      <c r="C587" s="90" t="s">
        <v>785</v>
      </c>
      <c r="D587" s="96">
        <v>1</v>
      </c>
      <c r="E587" s="97">
        <v>1</v>
      </c>
      <c r="F587" s="97">
        <v>1</v>
      </c>
      <c r="G587" s="97">
        <v>1</v>
      </c>
    </row>
    <row r="588" spans="1:7" x14ac:dyDescent="0.25">
      <c r="A588" s="159"/>
      <c r="B588" s="51" t="s">
        <v>1766</v>
      </c>
      <c r="C588" s="90" t="s">
        <v>786</v>
      </c>
      <c r="D588" s="96">
        <v>1</v>
      </c>
      <c r="E588" s="97">
        <v>1</v>
      </c>
      <c r="F588" s="97">
        <v>1</v>
      </c>
      <c r="G588" s="97">
        <v>1</v>
      </c>
    </row>
    <row r="589" spans="1:7" x14ac:dyDescent="0.25">
      <c r="A589" s="159"/>
      <c r="B589" s="51" t="s">
        <v>1767</v>
      </c>
      <c r="C589" s="90" t="s">
        <v>787</v>
      </c>
      <c r="D589" s="96">
        <v>0.75</v>
      </c>
      <c r="E589" s="97">
        <v>0.75</v>
      </c>
      <c r="F589" s="97">
        <v>1</v>
      </c>
      <c r="G589" s="97">
        <v>1</v>
      </c>
    </row>
    <row r="590" spans="1:7" x14ac:dyDescent="0.25">
      <c r="A590" s="159"/>
      <c r="B590" s="51" t="s">
        <v>1768</v>
      </c>
      <c r="C590" s="90" t="s">
        <v>788</v>
      </c>
      <c r="D590" s="96">
        <v>1</v>
      </c>
      <c r="E590" s="97">
        <v>1</v>
      </c>
      <c r="F590" s="97">
        <v>1</v>
      </c>
      <c r="G590" s="97">
        <v>0.5</v>
      </c>
    </row>
    <row r="591" spans="1:7" x14ac:dyDescent="0.25">
      <c r="A591" s="159"/>
      <c r="B591" s="51" t="s">
        <v>1769</v>
      </c>
      <c r="C591" s="90" t="s">
        <v>789</v>
      </c>
      <c r="D591" s="96">
        <v>1</v>
      </c>
      <c r="E591" s="97">
        <v>1</v>
      </c>
      <c r="F591" s="97">
        <v>1</v>
      </c>
      <c r="G591" s="97">
        <v>1</v>
      </c>
    </row>
    <row r="592" spans="1:7" x14ac:dyDescent="0.25">
      <c r="A592" s="159"/>
      <c r="B592" s="51" t="s">
        <v>1770</v>
      </c>
      <c r="C592" s="90" t="s">
        <v>790</v>
      </c>
      <c r="D592" s="96">
        <v>0.13333333333333333</v>
      </c>
      <c r="E592" s="97">
        <v>0.13333333333333333</v>
      </c>
      <c r="F592" s="97">
        <v>0.33333333333333331</v>
      </c>
      <c r="G592" s="97">
        <v>0.33333333333333331</v>
      </c>
    </row>
    <row r="593" spans="1:7" x14ac:dyDescent="0.25">
      <c r="A593" s="159"/>
      <c r="B593" s="51" t="s">
        <v>1771</v>
      </c>
      <c r="C593" s="90" t="s">
        <v>791</v>
      </c>
      <c r="D593" s="96">
        <v>1</v>
      </c>
      <c r="E593" s="97">
        <v>1</v>
      </c>
      <c r="F593" s="97">
        <v>1</v>
      </c>
      <c r="G593" s="97">
        <v>1</v>
      </c>
    </row>
    <row r="594" spans="1:7" x14ac:dyDescent="0.25">
      <c r="A594" s="159"/>
      <c r="B594" s="51" t="s">
        <v>1772</v>
      </c>
      <c r="C594" s="90" t="s">
        <v>792</v>
      </c>
      <c r="D594" s="96">
        <v>0</v>
      </c>
      <c r="E594" s="97">
        <v>0</v>
      </c>
      <c r="F594" s="97">
        <v>1</v>
      </c>
      <c r="G594" s="97">
        <v>1</v>
      </c>
    </row>
    <row r="595" spans="1:7" x14ac:dyDescent="0.25">
      <c r="A595" s="159"/>
      <c r="B595" s="51" t="s">
        <v>1773</v>
      </c>
      <c r="C595" s="90" t="s">
        <v>679</v>
      </c>
      <c r="D595" s="96">
        <v>0.63636363636363635</v>
      </c>
      <c r="E595" s="97">
        <v>0.63636363636363635</v>
      </c>
      <c r="F595" s="97">
        <v>0.8</v>
      </c>
      <c r="G595" s="97">
        <v>0.8</v>
      </c>
    </row>
    <row r="596" spans="1:7" x14ac:dyDescent="0.25">
      <c r="A596" s="159"/>
      <c r="B596" s="51" t="s">
        <v>1774</v>
      </c>
      <c r="C596" s="90" t="s">
        <v>793</v>
      </c>
      <c r="D596" s="96">
        <v>1</v>
      </c>
      <c r="E596" s="97">
        <v>1</v>
      </c>
      <c r="F596" s="97">
        <v>1</v>
      </c>
      <c r="G596" s="97">
        <v>1</v>
      </c>
    </row>
    <row r="597" spans="1:7" x14ac:dyDescent="0.25">
      <c r="A597" s="159"/>
      <c r="B597" s="51" t="s">
        <v>1775</v>
      </c>
      <c r="C597" s="90" t="s">
        <v>794</v>
      </c>
      <c r="D597" s="96">
        <v>0.5</v>
      </c>
      <c r="E597" s="97">
        <v>0.33333333333333331</v>
      </c>
      <c r="F597" s="97">
        <v>1</v>
      </c>
      <c r="G597" s="97">
        <v>1</v>
      </c>
    </row>
    <row r="598" spans="1:7" x14ac:dyDescent="0.25">
      <c r="A598" s="159"/>
      <c r="B598" s="51" t="s">
        <v>1776</v>
      </c>
      <c r="C598" s="90" t="s">
        <v>795</v>
      </c>
      <c r="D598" s="96">
        <v>0.5</v>
      </c>
      <c r="E598" s="97">
        <v>0.25</v>
      </c>
      <c r="F598" s="97">
        <v>0.75</v>
      </c>
      <c r="G598" s="97">
        <v>0.75</v>
      </c>
    </row>
    <row r="599" spans="1:7" x14ac:dyDescent="0.25">
      <c r="A599" s="159"/>
      <c r="B599" s="51" t="s">
        <v>1777</v>
      </c>
      <c r="C599" s="90" t="s">
        <v>796</v>
      </c>
      <c r="D599" s="96">
        <v>0.5</v>
      </c>
      <c r="E599" s="97">
        <v>0.5</v>
      </c>
      <c r="F599" s="97">
        <v>0.75</v>
      </c>
      <c r="G599" s="97">
        <v>1</v>
      </c>
    </row>
    <row r="600" spans="1:7" x14ac:dyDescent="0.25">
      <c r="A600" s="159"/>
      <c r="B600" s="51" t="s">
        <v>1778</v>
      </c>
      <c r="C600" s="90" t="s">
        <v>797</v>
      </c>
      <c r="D600" s="96">
        <v>0.33333333333333331</v>
      </c>
      <c r="E600" s="97">
        <v>0.33333333333333331</v>
      </c>
      <c r="F600" s="97">
        <v>0.33333333333333331</v>
      </c>
      <c r="G600" s="97">
        <v>0.33333333333333331</v>
      </c>
    </row>
    <row r="601" spans="1:7" x14ac:dyDescent="0.25">
      <c r="A601" s="159"/>
      <c r="B601" s="51" t="s">
        <v>1779</v>
      </c>
      <c r="C601" s="90" t="s">
        <v>798</v>
      </c>
      <c r="D601" s="96">
        <v>0.66666666666666663</v>
      </c>
      <c r="E601" s="97">
        <v>0.66666666666666663</v>
      </c>
      <c r="F601" s="97">
        <v>0.66666666666666663</v>
      </c>
      <c r="G601" s="97">
        <v>0.66666666666666663</v>
      </c>
    </row>
    <row r="602" spans="1:7" x14ac:dyDescent="0.25">
      <c r="A602" s="159"/>
      <c r="B602" s="51" t="s">
        <v>1780</v>
      </c>
      <c r="C602" s="90" t="s">
        <v>799</v>
      </c>
      <c r="D602" s="96">
        <v>0.25</v>
      </c>
      <c r="E602" s="97">
        <v>0.25</v>
      </c>
      <c r="F602" s="97">
        <v>0.5</v>
      </c>
      <c r="G602" s="97">
        <v>0.55555555555555558</v>
      </c>
    </row>
    <row r="603" spans="1:7" x14ac:dyDescent="0.25">
      <c r="A603" s="159"/>
      <c r="B603" s="51" t="s">
        <v>1781</v>
      </c>
      <c r="C603" s="90" t="s">
        <v>155</v>
      </c>
      <c r="D603" s="96">
        <v>1</v>
      </c>
      <c r="E603" s="97">
        <v>1</v>
      </c>
      <c r="F603" s="97">
        <v>1</v>
      </c>
      <c r="G603" s="97">
        <v>1</v>
      </c>
    </row>
    <row r="604" spans="1:7" x14ac:dyDescent="0.25">
      <c r="A604" s="159"/>
      <c r="B604" s="51" t="s">
        <v>1782</v>
      </c>
      <c r="C604" s="90" t="s">
        <v>800</v>
      </c>
      <c r="D604" s="96">
        <v>1</v>
      </c>
      <c r="E604" s="97">
        <v>1</v>
      </c>
      <c r="F604" s="97">
        <v>1</v>
      </c>
      <c r="G604" s="97">
        <v>1</v>
      </c>
    </row>
    <row r="605" spans="1:7" x14ac:dyDescent="0.25">
      <c r="A605" s="159"/>
      <c r="B605" s="51" t="s">
        <v>1783</v>
      </c>
      <c r="C605" s="90" t="s">
        <v>801</v>
      </c>
      <c r="D605" s="96">
        <v>0.5</v>
      </c>
      <c r="E605" s="97">
        <v>1</v>
      </c>
      <c r="F605" s="97">
        <v>1</v>
      </c>
      <c r="G605" s="97">
        <v>1</v>
      </c>
    </row>
    <row r="606" spans="1:7" x14ac:dyDescent="0.25">
      <c r="A606" s="159"/>
      <c r="B606" s="51" t="s">
        <v>1784</v>
      </c>
      <c r="C606" s="90" t="s">
        <v>802</v>
      </c>
      <c r="D606" s="96">
        <v>0.4</v>
      </c>
      <c r="E606" s="97">
        <v>0.4</v>
      </c>
      <c r="F606" s="97">
        <v>0.6</v>
      </c>
      <c r="G606" s="97">
        <v>1</v>
      </c>
    </row>
    <row r="607" spans="1:7" x14ac:dyDescent="0.25">
      <c r="A607" s="159"/>
      <c r="B607" s="51" t="s">
        <v>1785</v>
      </c>
      <c r="C607" s="90" t="s">
        <v>156</v>
      </c>
      <c r="D607" s="96">
        <v>0.90909090909090906</v>
      </c>
      <c r="E607" s="97">
        <v>0.93939393939393945</v>
      </c>
      <c r="F607" s="97">
        <v>1</v>
      </c>
      <c r="G607" s="97">
        <v>0.96969696969696972</v>
      </c>
    </row>
    <row r="608" spans="1:7" x14ac:dyDescent="0.25">
      <c r="A608" s="159"/>
      <c r="B608" s="51" t="s">
        <v>1786</v>
      </c>
      <c r="C608" s="90" t="s">
        <v>803</v>
      </c>
      <c r="D608" s="96">
        <v>1</v>
      </c>
      <c r="E608" s="97">
        <v>1</v>
      </c>
      <c r="F608" s="97">
        <v>1</v>
      </c>
      <c r="G608" s="97">
        <v>1</v>
      </c>
    </row>
    <row r="609" spans="1:7" x14ac:dyDescent="0.25">
      <c r="A609" s="159"/>
      <c r="B609" s="51" t="s">
        <v>1787</v>
      </c>
      <c r="C609" s="90" t="s">
        <v>804</v>
      </c>
      <c r="D609" s="96">
        <v>1</v>
      </c>
      <c r="E609" s="97">
        <v>1</v>
      </c>
      <c r="F609" s="97">
        <v>1</v>
      </c>
      <c r="G609" s="97">
        <v>1</v>
      </c>
    </row>
    <row r="610" spans="1:7" x14ac:dyDescent="0.25">
      <c r="A610" s="159"/>
      <c r="B610" s="51" t="s">
        <v>1788</v>
      </c>
      <c r="C610" s="90" t="s">
        <v>526</v>
      </c>
      <c r="D610" s="96">
        <v>0.83333333333333337</v>
      </c>
      <c r="E610" s="97">
        <v>0.83333333333333337</v>
      </c>
      <c r="F610" s="97">
        <v>1</v>
      </c>
      <c r="G610" s="97">
        <v>1</v>
      </c>
    </row>
    <row r="611" spans="1:7" x14ac:dyDescent="0.25">
      <c r="A611" s="159"/>
      <c r="B611" s="51" t="s">
        <v>1789</v>
      </c>
      <c r="C611" s="90" t="s">
        <v>805</v>
      </c>
      <c r="D611" s="96">
        <v>0.2</v>
      </c>
      <c r="E611" s="97">
        <v>0.2</v>
      </c>
      <c r="F611" s="97">
        <v>0.4</v>
      </c>
      <c r="G611" s="97">
        <v>0.4</v>
      </c>
    </row>
    <row r="612" spans="1:7" x14ac:dyDescent="0.25">
      <c r="A612" s="159"/>
      <c r="B612" s="51" t="s">
        <v>1790</v>
      </c>
      <c r="C612" s="90" t="s">
        <v>806</v>
      </c>
      <c r="D612" s="96">
        <v>0.75</v>
      </c>
      <c r="E612" s="97">
        <v>0.5</v>
      </c>
      <c r="F612" s="97">
        <v>0.5</v>
      </c>
      <c r="G612" s="97">
        <v>0.75</v>
      </c>
    </row>
    <row r="613" spans="1:7" x14ac:dyDescent="0.25">
      <c r="A613" s="159"/>
      <c r="B613" s="51" t="s">
        <v>1791</v>
      </c>
      <c r="C613" s="90" t="s">
        <v>638</v>
      </c>
      <c r="D613" s="96">
        <v>1</v>
      </c>
      <c r="E613" s="97">
        <v>1</v>
      </c>
      <c r="F613" s="97">
        <v>1</v>
      </c>
      <c r="G613" s="97">
        <v>1</v>
      </c>
    </row>
    <row r="614" spans="1:7" x14ac:dyDescent="0.25">
      <c r="A614" s="159"/>
      <c r="B614" s="51" t="s">
        <v>1792</v>
      </c>
      <c r="C614" s="90" t="s">
        <v>807</v>
      </c>
      <c r="D614" s="96">
        <v>1</v>
      </c>
      <c r="E614" s="97">
        <v>1</v>
      </c>
      <c r="F614" s="97">
        <v>1</v>
      </c>
      <c r="G614" s="97">
        <v>1</v>
      </c>
    </row>
    <row r="615" spans="1:7" x14ac:dyDescent="0.25">
      <c r="A615" s="159"/>
      <c r="B615" s="51" t="s">
        <v>1793</v>
      </c>
      <c r="C615" s="90" t="s">
        <v>808</v>
      </c>
      <c r="D615" s="96">
        <v>1</v>
      </c>
      <c r="E615" s="97">
        <v>1</v>
      </c>
      <c r="F615" s="97">
        <v>1</v>
      </c>
      <c r="G615" s="97">
        <v>1</v>
      </c>
    </row>
    <row r="616" spans="1:7" x14ac:dyDescent="0.25">
      <c r="A616" s="159"/>
      <c r="B616" s="51" t="s">
        <v>1794</v>
      </c>
      <c r="C616" s="90" t="s">
        <v>773</v>
      </c>
      <c r="D616" s="96">
        <v>0.75</v>
      </c>
      <c r="E616" s="97">
        <v>0.6</v>
      </c>
      <c r="F616" s="97">
        <v>0.6</v>
      </c>
      <c r="G616" s="97">
        <v>1</v>
      </c>
    </row>
    <row r="617" spans="1:7" x14ac:dyDescent="0.25">
      <c r="A617" s="159"/>
      <c r="B617" s="51" t="s">
        <v>1795</v>
      </c>
      <c r="C617" s="90" t="s">
        <v>157</v>
      </c>
      <c r="D617" s="96">
        <v>1</v>
      </c>
      <c r="E617" s="97">
        <v>1</v>
      </c>
      <c r="F617" s="97">
        <v>1</v>
      </c>
      <c r="G617" s="97">
        <v>1</v>
      </c>
    </row>
    <row r="618" spans="1:7" x14ac:dyDescent="0.25">
      <c r="A618" s="159"/>
      <c r="B618" s="51" t="s">
        <v>1796</v>
      </c>
      <c r="C618" s="90" t="s">
        <v>809</v>
      </c>
      <c r="D618" s="96">
        <v>0.2</v>
      </c>
      <c r="E618" s="97">
        <v>0.16666666666666666</v>
      </c>
      <c r="F618" s="97">
        <v>0.16666666666666666</v>
      </c>
      <c r="G618" s="97">
        <v>0.16666666666666666</v>
      </c>
    </row>
    <row r="619" spans="1:7" x14ac:dyDescent="0.25">
      <c r="A619" s="159"/>
      <c r="B619" s="51" t="s">
        <v>1797</v>
      </c>
      <c r="C619" s="90" t="s">
        <v>810</v>
      </c>
      <c r="D619" s="96">
        <v>1</v>
      </c>
      <c r="E619" s="97">
        <v>1</v>
      </c>
      <c r="F619" s="97">
        <v>1</v>
      </c>
      <c r="G619" s="97">
        <v>1</v>
      </c>
    </row>
    <row r="620" spans="1:7" x14ac:dyDescent="0.25">
      <c r="A620" s="159"/>
      <c r="B620" s="51" t="s">
        <v>1798</v>
      </c>
      <c r="C620" s="90" t="s">
        <v>811</v>
      </c>
      <c r="D620" s="96">
        <v>0.25</v>
      </c>
      <c r="E620" s="97">
        <v>0.3</v>
      </c>
      <c r="F620" s="97">
        <v>0.4</v>
      </c>
      <c r="G620" s="97">
        <v>0.4</v>
      </c>
    </row>
    <row r="621" spans="1:7" x14ac:dyDescent="0.25">
      <c r="A621" s="159"/>
      <c r="B621" s="51" t="s">
        <v>1799</v>
      </c>
      <c r="C621" s="90" t="s">
        <v>812</v>
      </c>
      <c r="D621" s="96">
        <v>0.6</v>
      </c>
      <c r="E621" s="97">
        <v>0.6</v>
      </c>
      <c r="F621" s="97">
        <v>0.6</v>
      </c>
      <c r="G621" s="97">
        <v>1</v>
      </c>
    </row>
    <row r="622" spans="1:7" x14ac:dyDescent="0.25">
      <c r="A622" s="159"/>
      <c r="B622" s="51" t="s">
        <v>1800</v>
      </c>
      <c r="C622" s="90" t="s">
        <v>813</v>
      </c>
      <c r="D622" s="96">
        <v>1</v>
      </c>
      <c r="E622" s="97">
        <v>1</v>
      </c>
      <c r="F622" s="97">
        <v>1</v>
      </c>
      <c r="G622" s="97">
        <v>1</v>
      </c>
    </row>
    <row r="623" spans="1:7" x14ac:dyDescent="0.25">
      <c r="A623" s="159"/>
      <c r="B623" s="51" t="s">
        <v>1801</v>
      </c>
      <c r="C623" s="90" t="s">
        <v>814</v>
      </c>
      <c r="D623" s="96">
        <v>1</v>
      </c>
      <c r="E623" s="97">
        <v>1</v>
      </c>
      <c r="F623" s="97">
        <v>1</v>
      </c>
      <c r="G623" s="97">
        <v>1</v>
      </c>
    </row>
    <row r="624" spans="1:7" x14ac:dyDescent="0.25">
      <c r="A624" s="159"/>
      <c r="B624" s="51" t="s">
        <v>1802</v>
      </c>
      <c r="C624" s="90" t="s">
        <v>815</v>
      </c>
      <c r="D624" s="96">
        <v>1</v>
      </c>
      <c r="E624" s="97">
        <v>1</v>
      </c>
      <c r="F624" s="97">
        <v>1</v>
      </c>
      <c r="G624" s="97">
        <v>1</v>
      </c>
    </row>
    <row r="625" spans="1:7" x14ac:dyDescent="0.25">
      <c r="A625" s="159"/>
      <c r="B625" s="51" t="s">
        <v>1803</v>
      </c>
      <c r="C625" s="90" t="s">
        <v>816</v>
      </c>
      <c r="D625" s="96">
        <v>1</v>
      </c>
      <c r="E625" s="97">
        <v>1</v>
      </c>
      <c r="F625" s="97">
        <v>1</v>
      </c>
      <c r="G625" s="97">
        <v>1</v>
      </c>
    </row>
    <row r="626" spans="1:7" x14ac:dyDescent="0.25">
      <c r="A626" s="159"/>
      <c r="B626" s="51" t="s">
        <v>1804</v>
      </c>
      <c r="C626" s="90" t="s">
        <v>817</v>
      </c>
      <c r="D626" s="96">
        <v>1</v>
      </c>
      <c r="E626" s="97">
        <v>1</v>
      </c>
      <c r="F626" s="97">
        <v>1</v>
      </c>
      <c r="G626" s="97">
        <v>1</v>
      </c>
    </row>
    <row r="627" spans="1:7" x14ac:dyDescent="0.25">
      <c r="A627" s="159"/>
      <c r="B627" s="51" t="s">
        <v>1805</v>
      </c>
      <c r="C627" s="90" t="s">
        <v>699</v>
      </c>
      <c r="D627" s="96">
        <v>0.75</v>
      </c>
      <c r="E627" s="97">
        <v>0.75</v>
      </c>
      <c r="F627" s="97">
        <v>0.75</v>
      </c>
      <c r="G627" s="97">
        <v>0.75</v>
      </c>
    </row>
    <row r="628" spans="1:7" x14ac:dyDescent="0.25">
      <c r="A628" s="159"/>
      <c r="B628" s="51" t="s">
        <v>1806</v>
      </c>
      <c r="C628" s="90" t="s">
        <v>302</v>
      </c>
      <c r="D628" s="96">
        <v>0.66666666666666663</v>
      </c>
      <c r="E628" s="97">
        <v>0.66666666666666663</v>
      </c>
      <c r="F628" s="97">
        <v>0.66666666666666663</v>
      </c>
      <c r="G628" s="97">
        <v>0.66666666666666663</v>
      </c>
    </row>
    <row r="629" spans="1:7" x14ac:dyDescent="0.25">
      <c r="A629" s="159"/>
      <c r="B629" s="51" t="s">
        <v>1807</v>
      </c>
      <c r="C629" s="90" t="s">
        <v>779</v>
      </c>
      <c r="D629" s="96">
        <v>0</v>
      </c>
      <c r="E629" s="97">
        <v>0</v>
      </c>
      <c r="F629" s="97">
        <v>0</v>
      </c>
      <c r="G629" s="97">
        <v>0.5</v>
      </c>
    </row>
    <row r="630" spans="1:7" x14ac:dyDescent="0.25">
      <c r="A630" s="159"/>
      <c r="B630" s="51" t="s">
        <v>1808</v>
      </c>
      <c r="C630" s="90" t="s">
        <v>663</v>
      </c>
      <c r="D630" s="96">
        <v>1</v>
      </c>
      <c r="E630" s="97">
        <v>1</v>
      </c>
      <c r="F630" s="97">
        <v>1</v>
      </c>
      <c r="G630" s="97">
        <v>1</v>
      </c>
    </row>
    <row r="631" spans="1:7" x14ac:dyDescent="0.25">
      <c r="A631" s="159"/>
      <c r="B631" s="51" t="s">
        <v>1809</v>
      </c>
      <c r="C631" s="90" t="s">
        <v>818</v>
      </c>
      <c r="D631" s="96">
        <v>1</v>
      </c>
      <c r="E631" s="97">
        <v>1</v>
      </c>
      <c r="F631" s="97">
        <v>1</v>
      </c>
      <c r="G631" s="97">
        <v>1</v>
      </c>
    </row>
    <row r="632" spans="1:7" x14ac:dyDescent="0.25">
      <c r="A632" s="159"/>
      <c r="B632" s="51" t="s">
        <v>1810</v>
      </c>
      <c r="C632" s="90" t="s">
        <v>819</v>
      </c>
      <c r="D632" s="96">
        <v>1</v>
      </c>
      <c r="E632" s="97">
        <v>1</v>
      </c>
      <c r="F632" s="97">
        <v>1</v>
      </c>
      <c r="G632" s="97">
        <v>1</v>
      </c>
    </row>
    <row r="633" spans="1:7" x14ac:dyDescent="0.25">
      <c r="A633" s="159"/>
      <c r="B633" s="51" t="s">
        <v>1811</v>
      </c>
      <c r="C633" s="90" t="s">
        <v>22</v>
      </c>
      <c r="D633" s="96">
        <v>1</v>
      </c>
      <c r="E633" s="97">
        <v>1</v>
      </c>
      <c r="F633" s="97">
        <v>1</v>
      </c>
      <c r="G633" s="97">
        <v>1</v>
      </c>
    </row>
    <row r="634" spans="1:7" x14ac:dyDescent="0.25">
      <c r="A634" s="159"/>
      <c r="B634" s="51" t="s">
        <v>1812</v>
      </c>
      <c r="C634" s="90" t="s">
        <v>820</v>
      </c>
      <c r="D634" s="96">
        <v>1</v>
      </c>
      <c r="E634" s="97">
        <v>1</v>
      </c>
      <c r="F634" s="97">
        <v>1</v>
      </c>
      <c r="G634" s="97">
        <v>1</v>
      </c>
    </row>
    <row r="635" spans="1:7" x14ac:dyDescent="0.25">
      <c r="A635" s="159"/>
      <c r="B635" s="51" t="s">
        <v>1813</v>
      </c>
      <c r="C635" s="90" t="s">
        <v>821</v>
      </c>
      <c r="D635" s="96">
        <v>1</v>
      </c>
      <c r="E635" s="97">
        <v>0.9375</v>
      </c>
      <c r="F635" s="97">
        <v>1</v>
      </c>
      <c r="G635" s="97">
        <v>0.9285714285714286</v>
      </c>
    </row>
    <row r="636" spans="1:7" x14ac:dyDescent="0.25">
      <c r="A636" s="159"/>
      <c r="B636" s="51" t="s">
        <v>1814</v>
      </c>
      <c r="C636" s="90" t="s">
        <v>822</v>
      </c>
      <c r="D636" s="96">
        <v>0.14285714285714285</v>
      </c>
      <c r="E636" s="97">
        <v>0.14285714285714285</v>
      </c>
      <c r="F636" s="97">
        <v>0.42857142857142855</v>
      </c>
      <c r="G636" s="97">
        <v>0.42857142857142855</v>
      </c>
    </row>
    <row r="637" spans="1:7" x14ac:dyDescent="0.25">
      <c r="A637" s="159"/>
      <c r="B637" s="51" t="s">
        <v>1815</v>
      </c>
      <c r="C637" s="90" t="s">
        <v>823</v>
      </c>
      <c r="D637" s="96">
        <v>9.0909090909090912E-2</v>
      </c>
      <c r="E637" s="97">
        <v>9.0909090909090912E-2</v>
      </c>
      <c r="F637" s="97">
        <v>0.2</v>
      </c>
      <c r="G637" s="97">
        <v>0.18181818181818182</v>
      </c>
    </row>
    <row r="638" spans="1:7" x14ac:dyDescent="0.25">
      <c r="A638" s="159"/>
      <c r="B638" s="51" t="s">
        <v>1816</v>
      </c>
      <c r="C638" s="90" t="s">
        <v>824</v>
      </c>
      <c r="D638" s="96">
        <v>0.33333333333333331</v>
      </c>
      <c r="E638" s="97">
        <v>0.33333333333333331</v>
      </c>
      <c r="F638" s="97">
        <v>0.5</v>
      </c>
      <c r="G638" s="97">
        <v>0.5</v>
      </c>
    </row>
    <row r="639" spans="1:7" x14ac:dyDescent="0.25">
      <c r="A639" s="159"/>
      <c r="B639" s="51" t="s">
        <v>1817</v>
      </c>
      <c r="C639" s="90" t="s">
        <v>825</v>
      </c>
      <c r="D639" s="96">
        <v>5.8823529411764705E-2</v>
      </c>
      <c r="E639" s="97">
        <v>5.8823529411764705E-2</v>
      </c>
      <c r="F639" s="97">
        <v>0.11764705882352941</v>
      </c>
      <c r="G639" s="97">
        <v>0.17647058823529413</v>
      </c>
    </row>
    <row r="640" spans="1:7" x14ac:dyDescent="0.25">
      <c r="A640" s="159"/>
      <c r="B640" s="51" t="s">
        <v>1818</v>
      </c>
      <c r="C640" s="90" t="s">
        <v>826</v>
      </c>
      <c r="D640" s="96">
        <v>0.5</v>
      </c>
      <c r="E640" s="97">
        <v>0.75</v>
      </c>
      <c r="F640" s="97">
        <v>0.75</v>
      </c>
      <c r="G640" s="97">
        <v>0.75</v>
      </c>
    </row>
    <row r="641" spans="1:7" x14ac:dyDescent="0.25">
      <c r="A641" s="159"/>
      <c r="B641" s="51" t="s">
        <v>1819</v>
      </c>
      <c r="C641" s="90" t="s">
        <v>827</v>
      </c>
      <c r="D641" s="96">
        <v>0.4</v>
      </c>
      <c r="E641" s="97">
        <v>0.4</v>
      </c>
      <c r="F641" s="97">
        <v>0.4</v>
      </c>
      <c r="G641" s="97">
        <v>0.25</v>
      </c>
    </row>
    <row r="642" spans="1:7" x14ac:dyDescent="0.25">
      <c r="A642" s="159"/>
      <c r="B642" s="51" t="s">
        <v>1820</v>
      </c>
      <c r="C642" s="90" t="s">
        <v>828</v>
      </c>
      <c r="D642" s="96">
        <v>0.8</v>
      </c>
      <c r="E642" s="97">
        <v>0.8</v>
      </c>
      <c r="F642" s="97">
        <v>0.8</v>
      </c>
      <c r="G642" s="97">
        <v>0.8</v>
      </c>
    </row>
    <row r="643" spans="1:7" x14ac:dyDescent="0.25">
      <c r="A643" s="159"/>
      <c r="B643" s="51" t="s">
        <v>1821</v>
      </c>
      <c r="C643" s="90" t="s">
        <v>829</v>
      </c>
      <c r="D643" s="96">
        <v>1</v>
      </c>
      <c r="E643" s="97">
        <v>1</v>
      </c>
      <c r="F643" s="97">
        <v>1</v>
      </c>
      <c r="G643" s="97">
        <v>1</v>
      </c>
    </row>
    <row r="644" spans="1:7" x14ac:dyDescent="0.25">
      <c r="A644" s="159"/>
      <c r="B644" s="51" t="s">
        <v>1822</v>
      </c>
      <c r="C644" s="90" t="s">
        <v>830</v>
      </c>
      <c r="D644" s="96">
        <v>0.14285714285714285</v>
      </c>
      <c r="E644" s="97">
        <v>0.14285714285714285</v>
      </c>
      <c r="F644" s="97">
        <v>0.16666666666666666</v>
      </c>
      <c r="G644" s="97">
        <v>0.14285714285714285</v>
      </c>
    </row>
    <row r="645" spans="1:7" x14ac:dyDescent="0.25">
      <c r="A645" s="159"/>
      <c r="B645" s="51" t="s">
        <v>1823</v>
      </c>
      <c r="C645" s="90" t="s">
        <v>831</v>
      </c>
      <c r="D645" s="96">
        <v>0.1</v>
      </c>
      <c r="E645" s="97">
        <v>0.1</v>
      </c>
      <c r="F645" s="97">
        <v>0.2</v>
      </c>
      <c r="G645" s="97">
        <v>0.2</v>
      </c>
    </row>
    <row r="646" spans="1:7" x14ac:dyDescent="0.25">
      <c r="A646" s="159"/>
      <c r="B646" s="51" t="s">
        <v>1824</v>
      </c>
      <c r="C646" s="90" t="s">
        <v>832</v>
      </c>
      <c r="D646" s="96">
        <v>0.25</v>
      </c>
      <c r="E646" s="97">
        <v>0.25</v>
      </c>
      <c r="F646" s="97">
        <v>0.5</v>
      </c>
      <c r="G646" s="97">
        <v>0.5</v>
      </c>
    </row>
    <row r="647" spans="1:7" x14ac:dyDescent="0.25">
      <c r="A647" s="159"/>
      <c r="B647" s="51" t="s">
        <v>1825</v>
      </c>
      <c r="C647" s="90" t="s">
        <v>833</v>
      </c>
      <c r="D647" s="96">
        <v>0.125</v>
      </c>
      <c r="E647" s="97">
        <v>0.125</v>
      </c>
      <c r="F647" s="97">
        <v>0.125</v>
      </c>
      <c r="G647" s="97">
        <v>0.125</v>
      </c>
    </row>
    <row r="648" spans="1:7" x14ac:dyDescent="0.25">
      <c r="A648" s="159"/>
      <c r="B648" s="51" t="s">
        <v>1826</v>
      </c>
      <c r="C648" s="90" t="s">
        <v>834</v>
      </c>
      <c r="D648" s="96">
        <v>0.5</v>
      </c>
      <c r="E648" s="97">
        <v>0.5</v>
      </c>
      <c r="F648" s="97">
        <v>0.5</v>
      </c>
      <c r="G648" s="97">
        <v>0.5</v>
      </c>
    </row>
    <row r="649" spans="1:7" x14ac:dyDescent="0.25">
      <c r="A649" s="159"/>
      <c r="B649" s="51" t="s">
        <v>1827</v>
      </c>
      <c r="C649" s="90" t="s">
        <v>835</v>
      </c>
      <c r="D649" s="96">
        <v>0</v>
      </c>
      <c r="E649" s="97">
        <v>0</v>
      </c>
      <c r="F649" s="97">
        <v>0</v>
      </c>
      <c r="G649" s="97">
        <v>0</v>
      </c>
    </row>
    <row r="650" spans="1:7" x14ac:dyDescent="0.25">
      <c r="A650" s="159"/>
      <c r="B650" s="51" t="s">
        <v>1828</v>
      </c>
      <c r="C650" s="90" t="s">
        <v>648</v>
      </c>
      <c r="D650" s="96">
        <v>1</v>
      </c>
      <c r="E650" s="97">
        <v>1</v>
      </c>
      <c r="F650" s="97">
        <v>1</v>
      </c>
      <c r="G650" s="97">
        <v>1</v>
      </c>
    </row>
    <row r="651" spans="1:7" x14ac:dyDescent="0.25">
      <c r="A651" s="159"/>
      <c r="B651" s="51" t="s">
        <v>1829</v>
      </c>
      <c r="C651" s="90" t="s">
        <v>836</v>
      </c>
      <c r="D651" s="96">
        <v>0.66666666666666663</v>
      </c>
      <c r="E651" s="97">
        <v>0.66666666666666663</v>
      </c>
      <c r="F651" s="97">
        <v>0.66666666666666663</v>
      </c>
      <c r="G651" s="97">
        <v>1</v>
      </c>
    </row>
    <row r="652" spans="1:7" x14ac:dyDescent="0.25">
      <c r="A652" s="159"/>
      <c r="B652" s="51" t="s">
        <v>1830</v>
      </c>
      <c r="C652" s="90" t="s">
        <v>837</v>
      </c>
      <c r="D652" s="96">
        <v>0</v>
      </c>
      <c r="E652" s="97">
        <v>0</v>
      </c>
      <c r="F652" s="97">
        <v>0</v>
      </c>
      <c r="G652" s="97">
        <v>0</v>
      </c>
    </row>
    <row r="653" spans="1:7" x14ac:dyDescent="0.25">
      <c r="A653" s="159"/>
      <c r="B653" s="51" t="s">
        <v>1831</v>
      </c>
      <c r="C653" s="90" t="s">
        <v>838</v>
      </c>
      <c r="D653" s="96">
        <v>0.14285714285714285</v>
      </c>
      <c r="E653" s="97">
        <v>0.14285714285714285</v>
      </c>
      <c r="F653" s="97">
        <v>0.14285714285714285</v>
      </c>
      <c r="G653" s="97">
        <v>0.1111111111111111</v>
      </c>
    </row>
    <row r="654" spans="1:7" x14ac:dyDescent="0.25">
      <c r="A654" s="159"/>
      <c r="B654" s="51" t="s">
        <v>1832</v>
      </c>
      <c r="C654" s="90" t="s">
        <v>839</v>
      </c>
      <c r="D654" s="96">
        <v>0.33333333333333331</v>
      </c>
      <c r="E654" s="97">
        <v>0.33333333333333331</v>
      </c>
      <c r="F654" s="97">
        <v>0.33333333333333331</v>
      </c>
      <c r="G654" s="97">
        <v>0.33333333333333331</v>
      </c>
    </row>
    <row r="655" spans="1:7" x14ac:dyDescent="0.25">
      <c r="A655" s="159"/>
      <c r="B655" s="51" t="s">
        <v>1833</v>
      </c>
      <c r="C655" s="90" t="s">
        <v>840</v>
      </c>
      <c r="D655" s="96">
        <v>9.375E-2</v>
      </c>
      <c r="E655" s="97">
        <v>9.375E-2</v>
      </c>
      <c r="F655" s="97">
        <v>0.21875</v>
      </c>
      <c r="G655" s="97">
        <v>0.22580645161290322</v>
      </c>
    </row>
    <row r="656" spans="1:7" x14ac:dyDescent="0.25">
      <c r="A656" s="159"/>
      <c r="B656" s="51" t="s">
        <v>1834</v>
      </c>
      <c r="C656" s="90" t="s">
        <v>841</v>
      </c>
      <c r="D656" s="96">
        <v>1</v>
      </c>
      <c r="E656" s="97">
        <v>1</v>
      </c>
      <c r="F656" s="97">
        <v>1</v>
      </c>
      <c r="G656" s="97">
        <v>1</v>
      </c>
    </row>
    <row r="657" spans="1:7" x14ac:dyDescent="0.25">
      <c r="A657" s="159"/>
      <c r="B657" s="51" t="s">
        <v>1835</v>
      </c>
      <c r="C657" s="90" t="s">
        <v>842</v>
      </c>
      <c r="D657" s="96">
        <v>0.1111111111111111</v>
      </c>
      <c r="E657" s="97">
        <v>0.1111111111111111</v>
      </c>
      <c r="F657" s="97">
        <v>0.22222222222222221</v>
      </c>
      <c r="G657" s="97">
        <v>0.22222222222222221</v>
      </c>
    </row>
    <row r="658" spans="1:7" x14ac:dyDescent="0.25">
      <c r="A658" s="159"/>
      <c r="B658" s="51" t="s">
        <v>1836</v>
      </c>
      <c r="C658" s="90" t="s">
        <v>843</v>
      </c>
      <c r="D658" s="96">
        <v>1</v>
      </c>
      <c r="E658" s="97">
        <v>1</v>
      </c>
      <c r="F658" s="97">
        <v>1</v>
      </c>
      <c r="G658" s="97">
        <v>1</v>
      </c>
    </row>
    <row r="659" spans="1:7" x14ac:dyDescent="0.25">
      <c r="A659" s="159"/>
      <c r="B659" s="51" t="s">
        <v>1837</v>
      </c>
      <c r="C659" s="90" t="s">
        <v>160</v>
      </c>
      <c r="D659" s="96">
        <v>0.2</v>
      </c>
      <c r="E659" s="97">
        <v>0.6</v>
      </c>
      <c r="F659" s="97">
        <v>0.6</v>
      </c>
      <c r="G659" s="97">
        <v>0.8</v>
      </c>
    </row>
    <row r="660" spans="1:7" x14ac:dyDescent="0.25">
      <c r="A660" s="159"/>
      <c r="B660" s="51" t="s">
        <v>1838</v>
      </c>
      <c r="C660" s="90" t="s">
        <v>16</v>
      </c>
      <c r="D660" s="96">
        <v>1</v>
      </c>
      <c r="E660" s="97">
        <v>1</v>
      </c>
      <c r="F660" s="97">
        <v>1</v>
      </c>
      <c r="G660" s="97">
        <v>1</v>
      </c>
    </row>
    <row r="661" spans="1:7" x14ac:dyDescent="0.25">
      <c r="A661" s="159"/>
      <c r="B661" s="51" t="s">
        <v>1839</v>
      </c>
      <c r="C661" s="90" t="s">
        <v>170</v>
      </c>
      <c r="D661" s="96">
        <v>0.16666666666666666</v>
      </c>
      <c r="E661" s="97">
        <v>0.16666666666666666</v>
      </c>
      <c r="F661" s="97">
        <v>0.33333333333333331</v>
      </c>
      <c r="G661" s="97">
        <v>0.16666666666666666</v>
      </c>
    </row>
    <row r="662" spans="1:7" x14ac:dyDescent="0.25">
      <c r="A662" s="159"/>
      <c r="B662" s="51" t="s">
        <v>1840</v>
      </c>
      <c r="C662" s="90" t="s">
        <v>844</v>
      </c>
      <c r="D662" s="96">
        <v>0</v>
      </c>
      <c r="E662" s="97">
        <v>0</v>
      </c>
      <c r="F662" s="97">
        <v>0.25</v>
      </c>
      <c r="G662" s="97">
        <v>0.25</v>
      </c>
    </row>
    <row r="663" spans="1:7" x14ac:dyDescent="0.25">
      <c r="A663" s="159"/>
      <c r="B663" s="51" t="s">
        <v>1841</v>
      </c>
      <c r="C663" s="90" t="s">
        <v>845</v>
      </c>
      <c r="D663" s="96">
        <v>0</v>
      </c>
      <c r="E663" s="97">
        <v>0</v>
      </c>
      <c r="F663" s="97">
        <v>0</v>
      </c>
      <c r="G663" s="97">
        <v>0</v>
      </c>
    </row>
    <row r="664" spans="1:7" x14ac:dyDescent="0.25">
      <c r="A664" s="159"/>
      <c r="B664" s="51" t="s">
        <v>1842</v>
      </c>
      <c r="C664" s="90" t="s">
        <v>846</v>
      </c>
      <c r="D664" s="96">
        <v>0.33333333333333331</v>
      </c>
      <c r="E664" s="97">
        <v>0.33333333333333331</v>
      </c>
      <c r="F664" s="97">
        <v>0.33333333333333331</v>
      </c>
      <c r="G664" s="97">
        <v>0.33333333333333331</v>
      </c>
    </row>
    <row r="665" spans="1:7" x14ac:dyDescent="0.25">
      <c r="A665" s="159"/>
      <c r="B665" s="51" t="s">
        <v>1843</v>
      </c>
      <c r="C665" s="90" t="s">
        <v>847</v>
      </c>
      <c r="D665" s="96">
        <v>0.125</v>
      </c>
      <c r="E665" s="97">
        <v>0.125</v>
      </c>
      <c r="F665" s="97">
        <v>0.125</v>
      </c>
      <c r="G665" s="97">
        <v>0.1111111111111111</v>
      </c>
    </row>
    <row r="666" spans="1:7" x14ac:dyDescent="0.25">
      <c r="A666" s="159"/>
      <c r="B666" s="51" t="s">
        <v>1844</v>
      </c>
      <c r="C666" s="90" t="s">
        <v>848</v>
      </c>
      <c r="D666" s="96">
        <v>0</v>
      </c>
      <c r="E666" s="97">
        <v>0</v>
      </c>
      <c r="F666" s="97">
        <v>0.11538461538461539</v>
      </c>
      <c r="G666" s="97">
        <v>0.13793103448275862</v>
      </c>
    </row>
    <row r="667" spans="1:7" x14ac:dyDescent="0.25">
      <c r="A667" s="159"/>
      <c r="B667" s="51" t="s">
        <v>1845</v>
      </c>
      <c r="C667" s="90" t="s">
        <v>849</v>
      </c>
      <c r="D667" s="96">
        <v>0.2</v>
      </c>
      <c r="E667" s="97">
        <v>0.4</v>
      </c>
      <c r="F667" s="97">
        <v>0.2</v>
      </c>
      <c r="G667" s="97">
        <v>0.2857142857142857</v>
      </c>
    </row>
    <row r="668" spans="1:7" x14ac:dyDescent="0.25">
      <c r="A668" s="159"/>
      <c r="B668" s="51" t="s">
        <v>1846</v>
      </c>
      <c r="C668" s="90" t="s">
        <v>850</v>
      </c>
      <c r="D668" s="96">
        <v>0.1348314606741573</v>
      </c>
      <c r="E668" s="97">
        <v>0.14606741573033707</v>
      </c>
      <c r="F668" s="97">
        <v>0.19101123595505617</v>
      </c>
      <c r="G668" s="97">
        <v>0.19318181818181818</v>
      </c>
    </row>
    <row r="669" spans="1:7" x14ac:dyDescent="0.25">
      <c r="A669" s="159"/>
      <c r="B669" s="51" t="s">
        <v>1847</v>
      </c>
      <c r="C669" s="90" t="s">
        <v>851</v>
      </c>
      <c r="D669" s="96">
        <v>5.2631578947368418E-2</v>
      </c>
      <c r="E669" s="97">
        <v>5.2631578947368418E-2</v>
      </c>
      <c r="F669" s="97">
        <v>7.8947368421052627E-2</v>
      </c>
      <c r="G669" s="97">
        <v>7.8947368421052627E-2</v>
      </c>
    </row>
    <row r="670" spans="1:7" x14ac:dyDescent="0.25">
      <c r="A670" s="159"/>
      <c r="B670" s="51" t="s">
        <v>1848</v>
      </c>
      <c r="C670" s="90" t="s">
        <v>852</v>
      </c>
      <c r="D670" s="96">
        <v>6.25E-2</v>
      </c>
      <c r="E670" s="97">
        <v>6.25E-2</v>
      </c>
      <c r="F670" s="97">
        <v>0</v>
      </c>
      <c r="G670" s="97">
        <v>0</v>
      </c>
    </row>
    <row r="671" spans="1:7" x14ac:dyDescent="0.25">
      <c r="A671" s="159"/>
      <c r="B671" s="51" t="s">
        <v>1849</v>
      </c>
      <c r="C671" s="90" t="s">
        <v>853</v>
      </c>
      <c r="D671" s="96">
        <v>0.125</v>
      </c>
      <c r="E671" s="97">
        <v>0.125</v>
      </c>
      <c r="F671" s="97">
        <v>0.125</v>
      </c>
      <c r="G671" s="97">
        <v>0.11764705882352941</v>
      </c>
    </row>
    <row r="672" spans="1:7" x14ac:dyDescent="0.25">
      <c r="A672" s="159"/>
      <c r="B672" s="51" t="s">
        <v>1850</v>
      </c>
      <c r="C672" s="90" t="s">
        <v>854</v>
      </c>
      <c r="D672" s="96">
        <v>0.2</v>
      </c>
      <c r="E672" s="97">
        <v>0.2</v>
      </c>
      <c r="F672" s="97">
        <v>0.3</v>
      </c>
      <c r="G672" s="97">
        <v>0.22222222222222221</v>
      </c>
    </row>
    <row r="673" spans="1:7" x14ac:dyDescent="0.25">
      <c r="A673" s="159"/>
      <c r="B673" s="51" t="s">
        <v>1851</v>
      </c>
      <c r="C673" s="90" t="s">
        <v>594</v>
      </c>
      <c r="D673" s="96">
        <v>0.14893617021276595</v>
      </c>
      <c r="E673" s="97">
        <v>0.14583333333333334</v>
      </c>
      <c r="F673" s="97">
        <v>0.21276595744680851</v>
      </c>
      <c r="G673" s="97">
        <v>0.19607843137254902</v>
      </c>
    </row>
    <row r="674" spans="1:7" x14ac:dyDescent="0.25">
      <c r="A674" s="159"/>
      <c r="B674" s="51" t="s">
        <v>1852</v>
      </c>
      <c r="C674" s="90" t="s">
        <v>162</v>
      </c>
      <c r="D674" s="96">
        <v>0.8</v>
      </c>
      <c r="E674" s="97">
        <v>0.8</v>
      </c>
      <c r="F674" s="97">
        <v>0.9</v>
      </c>
      <c r="G674" s="97">
        <v>1</v>
      </c>
    </row>
    <row r="675" spans="1:7" x14ac:dyDescent="0.25">
      <c r="A675" s="159"/>
      <c r="B675" s="51" t="s">
        <v>1853</v>
      </c>
      <c r="C675" s="90" t="s">
        <v>855</v>
      </c>
      <c r="D675" s="96">
        <v>0.25</v>
      </c>
      <c r="E675" s="97">
        <v>0.25</v>
      </c>
      <c r="F675" s="97">
        <v>0.5</v>
      </c>
      <c r="G675" s="97">
        <v>0.75</v>
      </c>
    </row>
    <row r="676" spans="1:7" x14ac:dyDescent="0.25">
      <c r="A676" s="159"/>
      <c r="B676" s="51" t="s">
        <v>1854</v>
      </c>
      <c r="C676" s="90" t="s">
        <v>856</v>
      </c>
      <c r="D676" s="96">
        <v>0</v>
      </c>
      <c r="E676" s="97">
        <v>0</v>
      </c>
      <c r="F676" s="97">
        <v>0</v>
      </c>
      <c r="G676" s="97">
        <v>0</v>
      </c>
    </row>
    <row r="677" spans="1:7" x14ac:dyDescent="0.25">
      <c r="A677" s="159"/>
      <c r="B677" s="51" t="s">
        <v>1855</v>
      </c>
      <c r="C677" s="90" t="s">
        <v>857</v>
      </c>
      <c r="D677" s="96">
        <v>0.4</v>
      </c>
      <c r="E677" s="97">
        <v>0.4</v>
      </c>
      <c r="F677" s="97">
        <v>0.5</v>
      </c>
      <c r="G677" s="97">
        <v>0.5</v>
      </c>
    </row>
    <row r="678" spans="1:7" x14ac:dyDescent="0.25">
      <c r="A678" s="159"/>
      <c r="B678" s="51" t="s">
        <v>1856</v>
      </c>
      <c r="C678" s="90" t="s">
        <v>858</v>
      </c>
      <c r="D678" s="96">
        <v>0.2</v>
      </c>
      <c r="E678" s="97">
        <v>0.2</v>
      </c>
      <c r="F678" s="97">
        <v>0.4</v>
      </c>
      <c r="G678" s="97">
        <v>0.25</v>
      </c>
    </row>
    <row r="679" spans="1:7" x14ac:dyDescent="0.25">
      <c r="A679" s="159"/>
      <c r="B679" s="51" t="s">
        <v>1857</v>
      </c>
      <c r="C679" s="90" t="s">
        <v>859</v>
      </c>
      <c r="D679" s="96">
        <v>0</v>
      </c>
      <c r="E679" s="97">
        <v>0</v>
      </c>
      <c r="F679" s="97">
        <v>0</v>
      </c>
      <c r="G679" s="97">
        <v>0</v>
      </c>
    </row>
    <row r="680" spans="1:7" x14ac:dyDescent="0.25">
      <c r="A680" s="159"/>
      <c r="B680" s="51" t="s">
        <v>1858</v>
      </c>
      <c r="C680" s="90" t="s">
        <v>665</v>
      </c>
      <c r="D680" s="96">
        <v>0</v>
      </c>
      <c r="E680" s="97">
        <v>0</v>
      </c>
      <c r="F680" s="97">
        <v>0</v>
      </c>
      <c r="G680" s="97">
        <v>0</v>
      </c>
    </row>
    <row r="681" spans="1:7" x14ac:dyDescent="0.25">
      <c r="A681" s="159"/>
      <c r="B681" s="51" t="s">
        <v>1859</v>
      </c>
      <c r="C681" s="90" t="s">
        <v>860</v>
      </c>
      <c r="D681" s="96">
        <v>0</v>
      </c>
      <c r="E681" s="97">
        <v>0</v>
      </c>
      <c r="F681" s="97">
        <v>0</v>
      </c>
      <c r="G681" s="97">
        <v>0</v>
      </c>
    </row>
    <row r="682" spans="1:7" x14ac:dyDescent="0.25">
      <c r="A682" s="159"/>
      <c r="B682" s="51" t="s">
        <v>1860</v>
      </c>
      <c r="C682" s="90" t="s">
        <v>861</v>
      </c>
      <c r="D682" s="96">
        <v>0</v>
      </c>
      <c r="E682" s="97">
        <v>0</v>
      </c>
      <c r="F682" s="97">
        <v>0</v>
      </c>
      <c r="G682" s="97">
        <v>0</v>
      </c>
    </row>
    <row r="683" spans="1:7" x14ac:dyDescent="0.25">
      <c r="A683" s="159"/>
      <c r="B683" s="51" t="s">
        <v>1861</v>
      </c>
      <c r="C683" s="90" t="s">
        <v>862</v>
      </c>
      <c r="D683" s="96">
        <v>0.2</v>
      </c>
      <c r="E683" s="97">
        <v>0.2</v>
      </c>
      <c r="F683" s="97">
        <v>0.2</v>
      </c>
      <c r="G683" s="97">
        <v>0.2</v>
      </c>
    </row>
    <row r="684" spans="1:7" x14ac:dyDescent="0.25">
      <c r="A684" s="159"/>
      <c r="B684" s="51" t="s">
        <v>1862</v>
      </c>
      <c r="C684" s="90" t="s">
        <v>863</v>
      </c>
      <c r="D684" s="96">
        <v>0.33333333333333331</v>
      </c>
      <c r="E684" s="97">
        <v>0.33333333333333331</v>
      </c>
      <c r="F684" s="97">
        <v>0.33333333333333331</v>
      </c>
      <c r="G684" s="97">
        <v>0.33333333333333331</v>
      </c>
    </row>
    <row r="685" spans="1:7" x14ac:dyDescent="0.25">
      <c r="A685" s="159"/>
      <c r="B685" s="51" t="s">
        <v>1863</v>
      </c>
      <c r="C685" s="90" t="s">
        <v>864</v>
      </c>
      <c r="D685" s="96">
        <v>0.2</v>
      </c>
      <c r="E685" s="97">
        <v>0.2</v>
      </c>
      <c r="F685" s="97">
        <v>0.16666666666666666</v>
      </c>
      <c r="G685" s="97">
        <v>0.16666666666666666</v>
      </c>
    </row>
    <row r="686" spans="1:7" x14ac:dyDescent="0.25">
      <c r="A686" s="159"/>
      <c r="B686" s="51" t="s">
        <v>1864</v>
      </c>
      <c r="C686" s="90" t="s">
        <v>865</v>
      </c>
      <c r="D686" s="96">
        <v>0</v>
      </c>
      <c r="E686" s="97">
        <v>0</v>
      </c>
      <c r="F686" s="97">
        <v>0</v>
      </c>
      <c r="G686" s="97">
        <v>0</v>
      </c>
    </row>
    <row r="687" spans="1:7" x14ac:dyDescent="0.25">
      <c r="A687" s="159"/>
      <c r="B687" s="51" t="s">
        <v>1865</v>
      </c>
      <c r="C687" s="90" t="s">
        <v>163</v>
      </c>
      <c r="D687" s="96">
        <v>0.6</v>
      </c>
      <c r="E687" s="97">
        <v>0.6</v>
      </c>
      <c r="F687" s="97">
        <v>0.6</v>
      </c>
      <c r="G687" s="97">
        <v>0.6</v>
      </c>
    </row>
    <row r="688" spans="1:7" x14ac:dyDescent="0.25">
      <c r="A688" s="159"/>
      <c r="B688" s="51" t="s">
        <v>1866</v>
      </c>
      <c r="C688" s="90" t="s">
        <v>594</v>
      </c>
      <c r="D688" s="96">
        <v>0</v>
      </c>
      <c r="E688" s="97">
        <v>0</v>
      </c>
      <c r="F688" s="97">
        <v>0.22222222222222221</v>
      </c>
      <c r="G688" s="97">
        <v>0.22222222222222221</v>
      </c>
    </row>
    <row r="689" spans="1:7" x14ac:dyDescent="0.25">
      <c r="A689" s="159"/>
      <c r="B689" s="51" t="s">
        <v>1867</v>
      </c>
      <c r="C689" s="90" t="s">
        <v>866</v>
      </c>
      <c r="D689" s="96">
        <v>0.25</v>
      </c>
      <c r="E689" s="97">
        <v>0.25</v>
      </c>
      <c r="F689" s="97">
        <v>0.5</v>
      </c>
      <c r="G689" s="97">
        <v>0.4</v>
      </c>
    </row>
    <row r="690" spans="1:7" x14ac:dyDescent="0.25">
      <c r="A690" s="159"/>
      <c r="B690" s="51" t="s">
        <v>1868</v>
      </c>
      <c r="C690" s="90" t="s">
        <v>867</v>
      </c>
      <c r="D690" s="96">
        <v>0.5</v>
      </c>
      <c r="E690" s="97">
        <v>0.5</v>
      </c>
      <c r="F690" s="97">
        <v>0.5</v>
      </c>
      <c r="G690" s="97">
        <v>0.5</v>
      </c>
    </row>
    <row r="691" spans="1:7" x14ac:dyDescent="0.25">
      <c r="A691" s="159"/>
      <c r="B691" s="51" t="s">
        <v>1869</v>
      </c>
      <c r="C691" s="90" t="s">
        <v>868</v>
      </c>
      <c r="D691" s="96">
        <v>0.27272727272727271</v>
      </c>
      <c r="E691" s="97">
        <v>0.63636363636363635</v>
      </c>
      <c r="F691" s="97">
        <v>0.63636363636363635</v>
      </c>
      <c r="G691" s="97">
        <v>0.72727272727272729</v>
      </c>
    </row>
    <row r="692" spans="1:7" x14ac:dyDescent="0.25">
      <c r="A692" s="159"/>
      <c r="B692" s="51" t="s">
        <v>1870</v>
      </c>
      <c r="C692" s="90" t="s">
        <v>164</v>
      </c>
      <c r="D692" s="96">
        <v>0.14285714285714285</v>
      </c>
      <c r="E692" s="97">
        <v>0.14285714285714285</v>
      </c>
      <c r="F692" s="97">
        <v>0.14285714285714285</v>
      </c>
      <c r="G692" s="97">
        <v>0.14285714285714285</v>
      </c>
    </row>
    <row r="693" spans="1:7" x14ac:dyDescent="0.25">
      <c r="A693" s="159"/>
      <c r="B693" s="51" t="s">
        <v>1871</v>
      </c>
      <c r="C693" s="90" t="s">
        <v>869</v>
      </c>
      <c r="D693" s="96">
        <v>9.0909090909090912E-2</v>
      </c>
      <c r="E693" s="97">
        <v>9.0909090909090912E-2</v>
      </c>
      <c r="F693" s="97">
        <v>9.0909090909090912E-2</v>
      </c>
      <c r="G693" s="97">
        <v>9.0909090909090912E-2</v>
      </c>
    </row>
    <row r="694" spans="1:7" x14ac:dyDescent="0.25">
      <c r="A694" s="159"/>
      <c r="B694" s="51" t="s">
        <v>1872</v>
      </c>
      <c r="C694" s="90" t="s">
        <v>870</v>
      </c>
      <c r="D694" s="96">
        <v>0</v>
      </c>
      <c r="E694" s="97">
        <v>0</v>
      </c>
      <c r="F694" s="97">
        <v>4.1666666666666664E-2</v>
      </c>
      <c r="G694" s="97">
        <v>0.125</v>
      </c>
    </row>
    <row r="695" spans="1:7" x14ac:dyDescent="0.25">
      <c r="A695" s="159"/>
      <c r="B695" s="51" t="s">
        <v>1873</v>
      </c>
      <c r="C695" s="90" t="s">
        <v>871</v>
      </c>
      <c r="D695" s="96">
        <v>7.1428571428571425E-2</v>
      </c>
      <c r="E695" s="97">
        <v>7.1428571428571425E-2</v>
      </c>
      <c r="F695" s="97">
        <v>7.1428571428571425E-2</v>
      </c>
      <c r="G695" s="97">
        <v>7.1428571428571425E-2</v>
      </c>
    </row>
    <row r="696" spans="1:7" x14ac:dyDescent="0.25">
      <c r="A696" s="159"/>
      <c r="B696" s="51" t="s">
        <v>1874</v>
      </c>
      <c r="C696" s="90" t="s">
        <v>872</v>
      </c>
      <c r="D696" s="96">
        <v>5.8823529411764705E-2</v>
      </c>
      <c r="E696" s="97">
        <v>5.8823529411764705E-2</v>
      </c>
      <c r="F696" s="97">
        <v>0.17647058823529413</v>
      </c>
      <c r="G696" s="97">
        <v>0.17647058823529413</v>
      </c>
    </row>
    <row r="697" spans="1:7" x14ac:dyDescent="0.25">
      <c r="A697" s="159"/>
      <c r="B697" s="51" t="s">
        <v>1875</v>
      </c>
      <c r="C697" s="90" t="s">
        <v>233</v>
      </c>
      <c r="D697" s="96">
        <v>0.1111111111111111</v>
      </c>
      <c r="E697" s="97">
        <v>0.1111111111111111</v>
      </c>
      <c r="F697" s="97">
        <v>0.1111111111111111</v>
      </c>
      <c r="G697" s="97">
        <v>0.1</v>
      </c>
    </row>
    <row r="698" spans="1:7" x14ac:dyDescent="0.25">
      <c r="A698" s="159"/>
      <c r="B698" s="51" t="s">
        <v>1876</v>
      </c>
      <c r="C698" s="90" t="s">
        <v>873</v>
      </c>
      <c r="D698" s="96">
        <v>1</v>
      </c>
      <c r="E698" s="97">
        <v>1</v>
      </c>
      <c r="F698" s="97">
        <v>1</v>
      </c>
      <c r="G698" s="97">
        <v>1</v>
      </c>
    </row>
    <row r="699" spans="1:7" x14ac:dyDescent="0.25">
      <c r="A699" s="159"/>
      <c r="B699" s="51" t="s">
        <v>1877</v>
      </c>
      <c r="C699" s="90" t="s">
        <v>874</v>
      </c>
      <c r="D699" s="96">
        <v>1</v>
      </c>
      <c r="E699" s="97">
        <v>0.66666666666666663</v>
      </c>
      <c r="F699" s="97">
        <v>1</v>
      </c>
      <c r="G699" s="97">
        <v>1</v>
      </c>
    </row>
    <row r="700" spans="1:7" x14ac:dyDescent="0.25">
      <c r="A700" s="159"/>
      <c r="B700" s="51" t="s">
        <v>1878</v>
      </c>
      <c r="C700" s="90" t="s">
        <v>875</v>
      </c>
      <c r="D700" s="96">
        <v>1.2</v>
      </c>
      <c r="E700" s="97">
        <v>1</v>
      </c>
      <c r="F700" s="97">
        <v>0.8</v>
      </c>
      <c r="G700" s="97">
        <v>1</v>
      </c>
    </row>
    <row r="701" spans="1:7" x14ac:dyDescent="0.25">
      <c r="A701" s="159"/>
      <c r="B701" s="51" t="s">
        <v>1879</v>
      </c>
      <c r="C701" s="90" t="s">
        <v>876</v>
      </c>
      <c r="D701" s="96">
        <v>0.94827586206896552</v>
      </c>
      <c r="E701" s="97">
        <v>0.93103448275862066</v>
      </c>
      <c r="F701" s="97">
        <v>1</v>
      </c>
      <c r="G701" s="97">
        <v>0.98333333333333328</v>
      </c>
    </row>
    <row r="702" spans="1:7" x14ac:dyDescent="0.25">
      <c r="A702" s="159"/>
      <c r="B702" s="51" t="s">
        <v>1880</v>
      </c>
      <c r="C702" s="90" t="s">
        <v>655</v>
      </c>
      <c r="D702" s="96">
        <v>1</v>
      </c>
      <c r="E702" s="97">
        <v>1</v>
      </c>
      <c r="F702" s="97">
        <v>1</v>
      </c>
      <c r="G702" s="97">
        <v>1</v>
      </c>
    </row>
    <row r="703" spans="1:7" x14ac:dyDescent="0.25">
      <c r="A703" s="159"/>
      <c r="B703" s="51" t="s">
        <v>1881</v>
      </c>
      <c r="C703" s="90" t="s">
        <v>877</v>
      </c>
      <c r="D703" s="96">
        <v>1</v>
      </c>
      <c r="E703" s="97">
        <v>1</v>
      </c>
      <c r="F703" s="97">
        <v>1</v>
      </c>
      <c r="G703" s="97">
        <v>1</v>
      </c>
    </row>
    <row r="704" spans="1:7" x14ac:dyDescent="0.25">
      <c r="A704" s="159"/>
      <c r="B704" s="51" t="s">
        <v>1882</v>
      </c>
      <c r="C704" s="90" t="s">
        <v>878</v>
      </c>
      <c r="D704" s="96">
        <v>0.8571428571428571</v>
      </c>
      <c r="E704" s="97">
        <v>0.8571428571428571</v>
      </c>
      <c r="F704" s="97">
        <v>1</v>
      </c>
      <c r="G704" s="97">
        <v>1</v>
      </c>
    </row>
    <row r="705" spans="1:7" x14ac:dyDescent="0.25">
      <c r="A705" s="159"/>
      <c r="B705" s="51" t="s">
        <v>1883</v>
      </c>
      <c r="C705" s="90" t="s">
        <v>233</v>
      </c>
      <c r="D705" s="96">
        <v>1</v>
      </c>
      <c r="E705" s="97">
        <v>1</v>
      </c>
      <c r="F705" s="97">
        <v>1</v>
      </c>
      <c r="G705" s="97">
        <v>1</v>
      </c>
    </row>
    <row r="706" spans="1:7" x14ac:dyDescent="0.25">
      <c r="A706" s="159"/>
      <c r="B706" s="51" t="s">
        <v>1884</v>
      </c>
      <c r="C706" s="90" t="s">
        <v>235</v>
      </c>
      <c r="D706" s="96">
        <v>1</v>
      </c>
      <c r="E706" s="97">
        <v>1</v>
      </c>
      <c r="F706" s="97">
        <v>1</v>
      </c>
      <c r="G706" s="97">
        <v>1</v>
      </c>
    </row>
    <row r="707" spans="1:7" x14ac:dyDescent="0.25">
      <c r="A707" s="159"/>
      <c r="B707" s="51" t="s">
        <v>1885</v>
      </c>
      <c r="C707" s="90" t="s">
        <v>556</v>
      </c>
      <c r="D707" s="96">
        <v>0.82233502538071068</v>
      </c>
      <c r="E707" s="97">
        <v>0.83673469387755106</v>
      </c>
      <c r="F707" s="97">
        <v>0.90673575129533679</v>
      </c>
      <c r="G707" s="97">
        <v>0.96335078534031415</v>
      </c>
    </row>
    <row r="708" spans="1:7" x14ac:dyDescent="0.25">
      <c r="A708" s="159"/>
      <c r="B708" s="51" t="s">
        <v>1886</v>
      </c>
      <c r="C708" s="90" t="s">
        <v>216</v>
      </c>
      <c r="D708" s="96">
        <v>1</v>
      </c>
      <c r="E708" s="97">
        <v>1</v>
      </c>
      <c r="F708" s="97">
        <v>1.1111111111111112</v>
      </c>
      <c r="G708" s="97">
        <v>1</v>
      </c>
    </row>
    <row r="709" spans="1:7" x14ac:dyDescent="0.25">
      <c r="A709" s="159"/>
      <c r="B709" s="51" t="s">
        <v>1887</v>
      </c>
      <c r="C709" s="90" t="s">
        <v>879</v>
      </c>
      <c r="D709" s="96">
        <v>0.91428571428571426</v>
      </c>
      <c r="E709" s="97">
        <v>0.91428571428571426</v>
      </c>
      <c r="F709" s="97">
        <v>0.95192307692307687</v>
      </c>
      <c r="G709" s="97">
        <v>0.99038461538461542</v>
      </c>
    </row>
    <row r="710" spans="1:7" x14ac:dyDescent="0.25">
      <c r="A710" s="159"/>
      <c r="B710" s="51" t="s">
        <v>1888</v>
      </c>
      <c r="C710" s="90" t="s">
        <v>880</v>
      </c>
      <c r="D710" s="96">
        <v>0.88461538461538458</v>
      </c>
      <c r="E710" s="97">
        <v>0.88461538461538458</v>
      </c>
      <c r="F710" s="97">
        <v>0.92</v>
      </c>
      <c r="G710" s="97">
        <v>0.95833333333333337</v>
      </c>
    </row>
    <row r="711" spans="1:7" x14ac:dyDescent="0.25">
      <c r="A711" s="159"/>
      <c r="B711" s="51" t="s">
        <v>1889</v>
      </c>
      <c r="C711" s="90" t="s">
        <v>881</v>
      </c>
      <c r="D711" s="96">
        <v>0.42857142857142855</v>
      </c>
      <c r="E711" s="97">
        <v>0.42857142857142855</v>
      </c>
      <c r="F711" s="97">
        <v>0.46153846153846156</v>
      </c>
      <c r="G711" s="97">
        <v>0.5</v>
      </c>
    </row>
    <row r="712" spans="1:7" x14ac:dyDescent="0.25">
      <c r="A712" s="159"/>
      <c r="B712" s="51" t="s">
        <v>1890</v>
      </c>
      <c r="C712" s="90" t="s">
        <v>882</v>
      </c>
      <c r="D712" s="96">
        <v>0.33333333333333331</v>
      </c>
      <c r="E712" s="97">
        <v>0.33333333333333331</v>
      </c>
      <c r="F712" s="97">
        <v>0.33333333333333331</v>
      </c>
      <c r="G712" s="97">
        <v>0.33333333333333331</v>
      </c>
    </row>
    <row r="713" spans="1:7" x14ac:dyDescent="0.25">
      <c r="A713" s="159"/>
      <c r="B713" s="51" t="s">
        <v>1891</v>
      </c>
      <c r="C713" s="90" t="s">
        <v>883</v>
      </c>
      <c r="D713" s="96">
        <v>1</v>
      </c>
      <c r="E713" s="97">
        <v>1</v>
      </c>
      <c r="F713" s="97">
        <v>1</v>
      </c>
      <c r="G713" s="97">
        <v>1</v>
      </c>
    </row>
    <row r="714" spans="1:7" x14ac:dyDescent="0.25">
      <c r="A714" s="159"/>
      <c r="B714" s="51" t="s">
        <v>1892</v>
      </c>
      <c r="C714" s="90" t="s">
        <v>884</v>
      </c>
      <c r="D714" s="96">
        <v>0.13043478260869565</v>
      </c>
      <c r="E714" s="97">
        <v>0.13043478260869565</v>
      </c>
      <c r="F714" s="97">
        <v>0.21739130434782608</v>
      </c>
      <c r="G714" s="97">
        <v>0.21739130434782608</v>
      </c>
    </row>
    <row r="715" spans="1:7" x14ac:dyDescent="0.25">
      <c r="A715" s="159"/>
      <c r="B715" s="51" t="s">
        <v>1893</v>
      </c>
      <c r="C715" s="90" t="s">
        <v>885</v>
      </c>
      <c r="D715" s="96">
        <v>0.66666666666666663</v>
      </c>
      <c r="E715" s="97">
        <v>0.66666666666666663</v>
      </c>
      <c r="F715" s="97">
        <v>0.88888888888888884</v>
      </c>
      <c r="G715" s="97">
        <v>1</v>
      </c>
    </row>
    <row r="716" spans="1:7" x14ac:dyDescent="0.25">
      <c r="A716" s="159"/>
      <c r="B716" s="51" t="s">
        <v>1894</v>
      </c>
      <c r="C716" s="90" t="s">
        <v>886</v>
      </c>
      <c r="D716" s="96">
        <v>0.22727272727272727</v>
      </c>
      <c r="E716" s="97">
        <v>0.31818181818181818</v>
      </c>
      <c r="F716" s="97">
        <v>0.31818181818181818</v>
      </c>
      <c r="G716" s="97">
        <v>0.375</v>
      </c>
    </row>
    <row r="717" spans="1:7" x14ac:dyDescent="0.25">
      <c r="A717" s="159"/>
      <c r="B717" s="51" t="s">
        <v>1895</v>
      </c>
      <c r="C717" s="90" t="s">
        <v>167</v>
      </c>
      <c r="D717" s="96">
        <v>0.375</v>
      </c>
      <c r="E717" s="97">
        <v>0.4375</v>
      </c>
      <c r="F717" s="97">
        <v>0.5625</v>
      </c>
      <c r="G717" s="97">
        <v>0.5625</v>
      </c>
    </row>
    <row r="718" spans="1:7" x14ac:dyDescent="0.25">
      <c r="A718" s="159"/>
      <c r="B718" s="51" t="s">
        <v>1896</v>
      </c>
      <c r="C718" s="90" t="s">
        <v>168</v>
      </c>
      <c r="D718" s="96">
        <v>0.25842696629213485</v>
      </c>
      <c r="E718" s="97">
        <v>0.26666666666666666</v>
      </c>
      <c r="F718" s="97">
        <v>0.31868131868131866</v>
      </c>
      <c r="G718" s="97">
        <v>0.31868131868131866</v>
      </c>
    </row>
    <row r="719" spans="1:7" x14ac:dyDescent="0.25">
      <c r="A719" s="159"/>
      <c r="B719" s="51" t="s">
        <v>1897</v>
      </c>
      <c r="C719" s="90" t="s">
        <v>169</v>
      </c>
      <c r="D719" s="96">
        <v>0.16666666666666666</v>
      </c>
      <c r="E719" s="97">
        <v>0.17948717948717949</v>
      </c>
      <c r="F719" s="97">
        <v>0.20512820512820512</v>
      </c>
      <c r="G719" s="97">
        <v>0.2</v>
      </c>
    </row>
    <row r="720" spans="1:7" x14ac:dyDescent="0.25">
      <c r="A720" s="159"/>
      <c r="B720" s="51" t="s">
        <v>1898</v>
      </c>
      <c r="C720" s="90" t="s">
        <v>887</v>
      </c>
      <c r="D720" s="96">
        <v>0.3</v>
      </c>
      <c r="E720" s="97">
        <v>0.3</v>
      </c>
      <c r="F720" s="97">
        <v>0.3</v>
      </c>
      <c r="G720" s="97">
        <v>0.27272727272727271</v>
      </c>
    </row>
    <row r="721" spans="1:7" x14ac:dyDescent="0.25">
      <c r="A721" s="159"/>
      <c r="B721" s="51" t="s">
        <v>1899</v>
      </c>
      <c r="C721" s="90" t="s">
        <v>170</v>
      </c>
      <c r="D721" s="96">
        <v>0.35416666666666669</v>
      </c>
      <c r="E721" s="97">
        <v>0.35416666666666669</v>
      </c>
      <c r="F721" s="97">
        <v>0.47916666666666669</v>
      </c>
      <c r="G721" s="97">
        <v>0.46808510638297873</v>
      </c>
    </row>
    <row r="722" spans="1:7" x14ac:dyDescent="0.25">
      <c r="A722" s="159"/>
      <c r="B722" s="51" t="s">
        <v>1900</v>
      </c>
      <c r="C722" s="90" t="s">
        <v>888</v>
      </c>
      <c r="D722" s="96">
        <v>1</v>
      </c>
      <c r="E722" s="97">
        <v>1</v>
      </c>
      <c r="F722" s="97">
        <v>1</v>
      </c>
      <c r="G722" s="97">
        <v>1</v>
      </c>
    </row>
    <row r="723" spans="1:7" x14ac:dyDescent="0.25">
      <c r="A723" s="159"/>
      <c r="B723" s="51" t="s">
        <v>1901</v>
      </c>
      <c r="C723" s="90" t="s">
        <v>889</v>
      </c>
      <c r="D723" s="96">
        <v>1</v>
      </c>
      <c r="E723" s="97">
        <v>1</v>
      </c>
      <c r="F723" s="97">
        <v>1</v>
      </c>
      <c r="G723" s="97">
        <v>1</v>
      </c>
    </row>
    <row r="724" spans="1:7" x14ac:dyDescent="0.25">
      <c r="A724" s="159"/>
      <c r="B724" s="51" t="s">
        <v>1902</v>
      </c>
      <c r="C724" s="90" t="s">
        <v>890</v>
      </c>
      <c r="D724" s="96">
        <v>0.17647058823529413</v>
      </c>
      <c r="E724" s="97">
        <v>0.17647058823529413</v>
      </c>
      <c r="F724" s="97">
        <v>0.17647058823529413</v>
      </c>
      <c r="G724" s="97">
        <v>0.17647058823529413</v>
      </c>
    </row>
    <row r="725" spans="1:7" x14ac:dyDescent="0.25">
      <c r="A725" s="159"/>
      <c r="B725" s="51" t="s">
        <v>1903</v>
      </c>
      <c r="C725" s="90" t="s">
        <v>891</v>
      </c>
      <c r="D725" s="96">
        <v>0.2</v>
      </c>
      <c r="E725" s="97">
        <v>0.2</v>
      </c>
      <c r="F725" s="97">
        <v>0.2</v>
      </c>
      <c r="G725" s="97">
        <v>0.25</v>
      </c>
    </row>
    <row r="726" spans="1:7" x14ac:dyDescent="0.25">
      <c r="A726" s="159"/>
      <c r="B726" s="51" t="s">
        <v>1904</v>
      </c>
      <c r="C726" s="90" t="s">
        <v>892</v>
      </c>
      <c r="D726" s="96">
        <v>0.23076923076923078</v>
      </c>
      <c r="E726" s="97">
        <v>0.23076923076923078</v>
      </c>
      <c r="F726" s="97">
        <v>0.30769230769230771</v>
      </c>
      <c r="G726" s="97">
        <v>0.30769230769230771</v>
      </c>
    </row>
    <row r="727" spans="1:7" x14ac:dyDescent="0.25">
      <c r="A727" s="159"/>
      <c r="B727" s="51" t="s">
        <v>1905</v>
      </c>
      <c r="C727" s="90" t="s">
        <v>893</v>
      </c>
      <c r="D727" s="96">
        <v>0.1</v>
      </c>
      <c r="E727" s="97">
        <v>0.1</v>
      </c>
      <c r="F727" s="97">
        <v>0.2</v>
      </c>
      <c r="G727" s="97">
        <v>0.15</v>
      </c>
    </row>
    <row r="728" spans="1:7" x14ac:dyDescent="0.25">
      <c r="A728" s="159"/>
      <c r="B728" s="51" t="s">
        <v>1906</v>
      </c>
      <c r="C728" s="90" t="s">
        <v>894</v>
      </c>
      <c r="D728" s="96">
        <v>0.70909090909090911</v>
      </c>
      <c r="E728" s="97">
        <v>0.70909090909090911</v>
      </c>
      <c r="F728" s="97">
        <v>0.69090909090909092</v>
      </c>
      <c r="G728" s="97">
        <v>0.81818181818181823</v>
      </c>
    </row>
    <row r="729" spans="1:7" x14ac:dyDescent="0.25">
      <c r="A729" s="159"/>
      <c r="B729" s="51" t="s">
        <v>1907</v>
      </c>
      <c r="C729" s="90" t="s">
        <v>895</v>
      </c>
      <c r="D729" s="96">
        <v>1</v>
      </c>
      <c r="E729" s="97">
        <v>1</v>
      </c>
      <c r="F729" s="97">
        <v>1</v>
      </c>
      <c r="G729" s="97">
        <v>1</v>
      </c>
    </row>
    <row r="730" spans="1:7" x14ac:dyDescent="0.25">
      <c r="A730" s="159"/>
      <c r="B730" s="51" t="s">
        <v>1908</v>
      </c>
      <c r="C730" s="90" t="s">
        <v>896</v>
      </c>
      <c r="D730" s="96">
        <v>0.75</v>
      </c>
      <c r="E730" s="97">
        <v>0.79166666666666663</v>
      </c>
      <c r="F730" s="97">
        <v>0.83333333333333337</v>
      </c>
      <c r="G730" s="97">
        <v>0.7857142857142857</v>
      </c>
    </row>
    <row r="731" spans="1:7" x14ac:dyDescent="0.25">
      <c r="A731" s="159"/>
      <c r="B731" s="51" t="s">
        <v>1909</v>
      </c>
      <c r="C731" s="90" t="s">
        <v>897</v>
      </c>
      <c r="D731" s="96">
        <v>0.10526315789473684</v>
      </c>
      <c r="E731" s="97">
        <v>0.1206896551724138</v>
      </c>
      <c r="F731" s="97">
        <v>0.22413793103448276</v>
      </c>
      <c r="G731" s="97">
        <v>0.23333333333333334</v>
      </c>
    </row>
    <row r="732" spans="1:7" x14ac:dyDescent="0.25">
      <c r="A732" s="159"/>
      <c r="B732" s="51" t="s">
        <v>1910</v>
      </c>
      <c r="C732" s="90" t="s">
        <v>749</v>
      </c>
      <c r="D732" s="96">
        <v>7.6923076923076927E-2</v>
      </c>
      <c r="E732" s="97">
        <v>0.15384615384615385</v>
      </c>
      <c r="F732" s="97">
        <v>0.30769230769230771</v>
      </c>
      <c r="G732" s="97">
        <v>0.38461538461538464</v>
      </c>
    </row>
    <row r="733" spans="1:7" x14ac:dyDescent="0.25">
      <c r="A733" s="159"/>
      <c r="B733" s="51" t="s">
        <v>1911</v>
      </c>
      <c r="C733" s="90" t="s">
        <v>173</v>
      </c>
      <c r="D733" s="96">
        <v>0.3888888888888889</v>
      </c>
      <c r="E733" s="97">
        <v>0.45714285714285713</v>
      </c>
      <c r="F733" s="97">
        <v>0.52941176470588236</v>
      </c>
      <c r="G733" s="97">
        <v>0.73529411764705888</v>
      </c>
    </row>
    <row r="734" spans="1:7" x14ac:dyDescent="0.25">
      <c r="A734" s="159"/>
      <c r="B734" s="51" t="s">
        <v>1912</v>
      </c>
      <c r="C734" s="90" t="s">
        <v>898</v>
      </c>
      <c r="D734" s="96">
        <v>1</v>
      </c>
      <c r="E734" s="97">
        <v>1</v>
      </c>
      <c r="F734" s="97">
        <v>1</v>
      </c>
      <c r="G734" s="97">
        <v>1</v>
      </c>
    </row>
    <row r="735" spans="1:7" x14ac:dyDescent="0.25">
      <c r="A735" s="159"/>
      <c r="B735" s="51" t="s">
        <v>1913</v>
      </c>
      <c r="C735" s="90" t="s">
        <v>899</v>
      </c>
      <c r="D735" s="96">
        <v>1</v>
      </c>
      <c r="E735" s="97">
        <v>1</v>
      </c>
      <c r="F735" s="97">
        <v>1</v>
      </c>
      <c r="G735" s="97">
        <v>1</v>
      </c>
    </row>
    <row r="736" spans="1:7" x14ac:dyDescent="0.25">
      <c r="A736" s="159"/>
      <c r="B736" s="51" t="s">
        <v>1914</v>
      </c>
      <c r="C736" s="90" t="s">
        <v>900</v>
      </c>
      <c r="D736" s="96">
        <v>1</v>
      </c>
      <c r="E736" s="97">
        <v>1</v>
      </c>
      <c r="F736" s="97">
        <v>1</v>
      </c>
      <c r="G736" s="97">
        <v>1</v>
      </c>
    </row>
    <row r="737" spans="1:7" x14ac:dyDescent="0.25">
      <c r="A737" s="159"/>
      <c r="B737" s="51" t="s">
        <v>1915</v>
      </c>
      <c r="C737" s="90" t="s">
        <v>901</v>
      </c>
      <c r="D737" s="96">
        <v>0.77777777777777779</v>
      </c>
      <c r="E737" s="97">
        <v>0.83333333333333337</v>
      </c>
      <c r="F737" s="97">
        <v>0.83333333333333337</v>
      </c>
      <c r="G737" s="97">
        <v>0.88888888888888884</v>
      </c>
    </row>
    <row r="738" spans="1:7" x14ac:dyDescent="0.25">
      <c r="A738" s="159"/>
      <c r="B738" s="51" t="s">
        <v>1916</v>
      </c>
      <c r="C738" s="90" t="s">
        <v>902</v>
      </c>
      <c r="D738" s="96">
        <v>0.33333333333333331</v>
      </c>
      <c r="E738" s="97">
        <v>0.33333333333333331</v>
      </c>
      <c r="F738" s="97">
        <v>0.33333333333333331</v>
      </c>
      <c r="G738" s="97">
        <v>0.66666666666666663</v>
      </c>
    </row>
    <row r="739" spans="1:7" x14ac:dyDescent="0.25">
      <c r="A739" s="159"/>
      <c r="B739" s="51" t="s">
        <v>1917</v>
      </c>
      <c r="C739" s="90" t="s">
        <v>903</v>
      </c>
      <c r="D739" s="96">
        <v>0.6</v>
      </c>
      <c r="E739" s="97">
        <v>0.6</v>
      </c>
      <c r="F739" s="97">
        <v>0.6</v>
      </c>
      <c r="G739" s="97">
        <v>0.6</v>
      </c>
    </row>
    <row r="740" spans="1:7" x14ac:dyDescent="0.25">
      <c r="A740" s="159"/>
      <c r="B740" s="51" t="s">
        <v>1918</v>
      </c>
      <c r="C740" s="90" t="s">
        <v>904</v>
      </c>
      <c r="D740" s="96">
        <v>0.22222222222222221</v>
      </c>
      <c r="E740" s="97">
        <v>0.22222222222222221</v>
      </c>
      <c r="F740" s="97">
        <v>0.22222222222222221</v>
      </c>
      <c r="G740" s="97">
        <v>0.55555555555555558</v>
      </c>
    </row>
    <row r="741" spans="1:7" x14ac:dyDescent="0.25">
      <c r="A741" s="159"/>
      <c r="B741" s="51" t="s">
        <v>1919</v>
      </c>
      <c r="C741" s="90" t="s">
        <v>175</v>
      </c>
      <c r="D741" s="96">
        <v>0.45454545454545453</v>
      </c>
      <c r="E741" s="97">
        <v>0.59090909090909094</v>
      </c>
      <c r="F741" s="97">
        <v>0.68181818181818177</v>
      </c>
      <c r="G741" s="97">
        <v>0.6</v>
      </c>
    </row>
    <row r="742" spans="1:7" x14ac:dyDescent="0.25">
      <c r="A742" s="159"/>
      <c r="B742" s="51" t="s">
        <v>1920</v>
      </c>
      <c r="C742" s="90" t="s">
        <v>905</v>
      </c>
      <c r="D742" s="96">
        <v>0.2857142857142857</v>
      </c>
      <c r="E742" s="97">
        <v>0.2857142857142857</v>
      </c>
      <c r="F742" s="97">
        <v>0.2857142857142857</v>
      </c>
      <c r="G742" s="97">
        <v>0.2857142857142857</v>
      </c>
    </row>
    <row r="743" spans="1:7" x14ac:dyDescent="0.25">
      <c r="A743" s="159"/>
      <c r="B743" s="51" t="s">
        <v>1921</v>
      </c>
      <c r="C743" s="90" t="s">
        <v>906</v>
      </c>
      <c r="D743" s="96">
        <v>0.5</v>
      </c>
      <c r="E743" s="97">
        <v>0.5</v>
      </c>
      <c r="F743" s="97">
        <v>0.5</v>
      </c>
      <c r="G743" s="97">
        <v>0.42857142857142855</v>
      </c>
    </row>
    <row r="744" spans="1:7" x14ac:dyDescent="0.25">
      <c r="A744" s="159"/>
      <c r="B744" s="51" t="s">
        <v>1922</v>
      </c>
      <c r="C744" s="90" t="s">
        <v>907</v>
      </c>
      <c r="D744" s="96">
        <v>0.2857142857142857</v>
      </c>
      <c r="E744" s="97">
        <v>0.2857142857142857</v>
      </c>
      <c r="F744" s="97">
        <v>0.5</v>
      </c>
      <c r="G744" s="97">
        <v>0.5</v>
      </c>
    </row>
    <row r="745" spans="1:7" x14ac:dyDescent="0.25">
      <c r="A745" s="159"/>
      <c r="B745" s="51" t="s">
        <v>1923</v>
      </c>
      <c r="C745" s="90" t="s">
        <v>908</v>
      </c>
      <c r="D745" s="96">
        <v>0.31818181818181818</v>
      </c>
      <c r="E745" s="97">
        <v>0.31818181818181818</v>
      </c>
      <c r="F745" s="97">
        <v>0.39130434782608697</v>
      </c>
      <c r="G745" s="97">
        <v>0.39130434782608697</v>
      </c>
    </row>
    <row r="746" spans="1:7" x14ac:dyDescent="0.25">
      <c r="A746" s="159"/>
      <c r="B746" s="51" t="s">
        <v>1924</v>
      </c>
      <c r="C746" s="90" t="s">
        <v>176</v>
      </c>
      <c r="D746" s="96">
        <v>0.42857142857142855</v>
      </c>
      <c r="E746" s="97">
        <v>0.76190476190476186</v>
      </c>
      <c r="F746" s="97">
        <v>0.95238095238095233</v>
      </c>
      <c r="G746" s="97">
        <v>0.95238095238095233</v>
      </c>
    </row>
    <row r="747" spans="1:7" x14ac:dyDescent="0.25">
      <c r="A747" s="159"/>
      <c r="B747" s="51" t="s">
        <v>1925</v>
      </c>
      <c r="C747" s="90" t="s">
        <v>177</v>
      </c>
      <c r="D747" s="96">
        <v>0.22727272727272727</v>
      </c>
      <c r="E747" s="97">
        <v>0.22727272727272727</v>
      </c>
      <c r="F747" s="97">
        <v>0.27272727272727271</v>
      </c>
      <c r="G747" s="97">
        <v>0.25</v>
      </c>
    </row>
    <row r="748" spans="1:7" x14ac:dyDescent="0.25">
      <c r="A748" s="159"/>
      <c r="B748" s="51" t="s">
        <v>1926</v>
      </c>
      <c r="C748" s="90" t="s">
        <v>178</v>
      </c>
      <c r="D748" s="96">
        <v>0.20833333333333334</v>
      </c>
      <c r="E748" s="97">
        <v>0.22916666666666666</v>
      </c>
      <c r="F748" s="97">
        <v>0.22916666666666666</v>
      </c>
      <c r="G748" s="97">
        <v>0.22916666666666666</v>
      </c>
    </row>
    <row r="749" spans="1:7" x14ac:dyDescent="0.25">
      <c r="A749" s="159"/>
      <c r="B749" s="51" t="s">
        <v>1927</v>
      </c>
      <c r="C749" s="90" t="s">
        <v>909</v>
      </c>
      <c r="D749" s="96">
        <v>0.25</v>
      </c>
      <c r="E749" s="97">
        <v>0.25</v>
      </c>
      <c r="F749" s="97">
        <v>0.33333333333333331</v>
      </c>
      <c r="G749" s="97">
        <v>0.41666666666666669</v>
      </c>
    </row>
    <row r="750" spans="1:7" x14ac:dyDescent="0.25">
      <c r="A750" s="159"/>
      <c r="B750" s="51" t="s">
        <v>1928</v>
      </c>
      <c r="C750" s="90" t="s">
        <v>910</v>
      </c>
      <c r="D750" s="96">
        <v>0.18181818181818182</v>
      </c>
      <c r="E750" s="97">
        <v>0.18181818181818182</v>
      </c>
      <c r="F750" s="97">
        <v>0.18181818181818182</v>
      </c>
      <c r="G750" s="97">
        <v>0.18181818181818182</v>
      </c>
    </row>
    <row r="751" spans="1:7" x14ac:dyDescent="0.25">
      <c r="A751" s="159"/>
      <c r="B751" s="51" t="s">
        <v>1929</v>
      </c>
      <c r="C751" s="90" t="s">
        <v>179</v>
      </c>
      <c r="D751" s="96">
        <v>0.18181818181818182</v>
      </c>
      <c r="E751" s="97">
        <v>0.26315789473684209</v>
      </c>
      <c r="F751" s="97">
        <v>0.22222222222222221</v>
      </c>
      <c r="G751" s="97">
        <v>0.22222222222222221</v>
      </c>
    </row>
    <row r="752" spans="1:7" x14ac:dyDescent="0.25">
      <c r="A752" s="159"/>
      <c r="B752" s="51" t="s">
        <v>1930</v>
      </c>
      <c r="C752" s="90" t="s">
        <v>911</v>
      </c>
      <c r="D752" s="96">
        <v>0.15217391304347827</v>
      </c>
      <c r="E752" s="97">
        <v>0.15217391304347827</v>
      </c>
      <c r="F752" s="97">
        <v>0.25</v>
      </c>
      <c r="G752" s="97">
        <v>0.31818181818181818</v>
      </c>
    </row>
    <row r="753" spans="1:7" x14ac:dyDescent="0.25">
      <c r="A753" s="159"/>
      <c r="B753" s="51" t="s">
        <v>1931</v>
      </c>
      <c r="C753" s="90" t="s">
        <v>180</v>
      </c>
      <c r="D753" s="96">
        <v>0.25</v>
      </c>
      <c r="E753" s="97">
        <v>0.25</v>
      </c>
      <c r="F753" s="97">
        <v>0.25</v>
      </c>
      <c r="G753" s="97">
        <v>0.26666666666666666</v>
      </c>
    </row>
    <row r="754" spans="1:7" x14ac:dyDescent="0.25">
      <c r="A754" s="159"/>
      <c r="B754" s="51" t="s">
        <v>1932</v>
      </c>
      <c r="C754" s="90" t="s">
        <v>912</v>
      </c>
      <c r="D754" s="96">
        <v>0.2608695652173913</v>
      </c>
      <c r="E754" s="97">
        <v>0.2608695652173913</v>
      </c>
      <c r="F754" s="97">
        <v>0.30434782608695654</v>
      </c>
      <c r="G754" s="97">
        <v>0.34782608695652173</v>
      </c>
    </row>
    <row r="755" spans="1:7" x14ac:dyDescent="0.25">
      <c r="A755" s="159"/>
      <c r="B755" s="51" t="s">
        <v>1933</v>
      </c>
      <c r="C755" s="90" t="s">
        <v>913</v>
      </c>
      <c r="D755" s="96">
        <v>0</v>
      </c>
      <c r="E755" s="97">
        <v>0</v>
      </c>
      <c r="F755" s="97">
        <v>0</v>
      </c>
      <c r="G755" s="97">
        <v>0</v>
      </c>
    </row>
    <row r="756" spans="1:7" x14ac:dyDescent="0.25">
      <c r="A756" s="159"/>
      <c r="B756" s="51" t="s">
        <v>1934</v>
      </c>
      <c r="C756" s="90" t="s">
        <v>914</v>
      </c>
      <c r="D756" s="96">
        <v>0.22222222222222221</v>
      </c>
      <c r="E756" s="97">
        <v>0.22222222222222221</v>
      </c>
      <c r="F756" s="97">
        <v>0.27777777777777779</v>
      </c>
      <c r="G756" s="97">
        <v>0.3888888888888889</v>
      </c>
    </row>
    <row r="757" spans="1:7" x14ac:dyDescent="0.25">
      <c r="A757" s="159"/>
      <c r="B757" s="51" t="s">
        <v>1935</v>
      </c>
      <c r="C757" s="90" t="s">
        <v>915</v>
      </c>
      <c r="D757" s="96">
        <v>8.3333333333333329E-2</v>
      </c>
      <c r="E757" s="97">
        <v>8.3333333333333329E-2</v>
      </c>
      <c r="F757" s="97">
        <v>8.3333333333333329E-2</v>
      </c>
      <c r="G757" s="97">
        <v>8.3333333333333329E-2</v>
      </c>
    </row>
    <row r="758" spans="1:7" x14ac:dyDescent="0.25">
      <c r="A758" s="159"/>
      <c r="B758" s="51" t="s">
        <v>1936</v>
      </c>
      <c r="C758" s="90" t="s">
        <v>916</v>
      </c>
      <c r="D758" s="96">
        <v>0.13333333333333333</v>
      </c>
      <c r="E758" s="97">
        <v>0.13333333333333333</v>
      </c>
      <c r="F758" s="97">
        <v>0.2</v>
      </c>
      <c r="G758" s="97">
        <v>0.2</v>
      </c>
    </row>
    <row r="759" spans="1:7" x14ac:dyDescent="0.25">
      <c r="A759" s="159"/>
      <c r="B759" s="51" t="s">
        <v>1937</v>
      </c>
      <c r="C759" s="90" t="s">
        <v>182</v>
      </c>
      <c r="D759" s="96">
        <v>0.33333333333333331</v>
      </c>
      <c r="E759" s="97">
        <v>0.4</v>
      </c>
      <c r="F759" s="97">
        <v>0.4</v>
      </c>
      <c r="G759" s="97">
        <v>0.5625</v>
      </c>
    </row>
    <row r="760" spans="1:7" x14ac:dyDescent="0.25">
      <c r="A760" s="159"/>
      <c r="B760" s="51" t="s">
        <v>1938</v>
      </c>
      <c r="C760" s="90" t="s">
        <v>917</v>
      </c>
      <c r="D760" s="96">
        <v>0.2857142857142857</v>
      </c>
      <c r="E760" s="97">
        <v>0.2857142857142857</v>
      </c>
      <c r="F760" s="97">
        <v>0.42857142857142855</v>
      </c>
      <c r="G760" s="97">
        <v>0.6428571428571429</v>
      </c>
    </row>
    <row r="761" spans="1:7" x14ac:dyDescent="0.25">
      <c r="A761" s="159"/>
      <c r="B761" s="51" t="s">
        <v>1939</v>
      </c>
      <c r="C761" s="90" t="s">
        <v>918</v>
      </c>
      <c r="D761" s="96">
        <v>0.30769230769230771</v>
      </c>
      <c r="E761" s="97">
        <v>0.30769230769230771</v>
      </c>
      <c r="F761" s="97">
        <v>0.38461538461538464</v>
      </c>
      <c r="G761" s="97">
        <v>0.61538461538461542</v>
      </c>
    </row>
    <row r="762" spans="1:7" x14ac:dyDescent="0.25">
      <c r="A762" s="159"/>
      <c r="B762" s="51" t="s">
        <v>1940</v>
      </c>
      <c r="C762" s="90" t="s">
        <v>919</v>
      </c>
      <c r="D762" s="96">
        <v>0.5</v>
      </c>
      <c r="E762" s="97">
        <v>0.5</v>
      </c>
      <c r="F762" s="97">
        <v>0.5</v>
      </c>
      <c r="G762" s="97">
        <v>0.7</v>
      </c>
    </row>
    <row r="763" spans="1:7" x14ac:dyDescent="0.25">
      <c r="A763" s="159"/>
      <c r="B763" s="51" t="s">
        <v>1941</v>
      </c>
      <c r="C763" s="90" t="s">
        <v>920</v>
      </c>
      <c r="D763" s="96">
        <v>0.84210526315789469</v>
      </c>
      <c r="E763" s="97">
        <v>0.89473684210526316</v>
      </c>
      <c r="F763" s="97">
        <v>0.94736842105263153</v>
      </c>
      <c r="G763" s="97">
        <v>0.94736842105263153</v>
      </c>
    </row>
    <row r="764" spans="1:7" x14ac:dyDescent="0.25">
      <c r="A764" s="159"/>
      <c r="B764" s="51" t="s">
        <v>1942</v>
      </c>
      <c r="C764" s="90" t="s">
        <v>184</v>
      </c>
      <c r="D764" s="96">
        <v>0.44444444444444442</v>
      </c>
      <c r="E764" s="97">
        <v>0.44444444444444442</v>
      </c>
      <c r="F764" s="97">
        <v>0.44444444444444442</v>
      </c>
      <c r="G764" s="97">
        <v>0.77777777777777779</v>
      </c>
    </row>
    <row r="765" spans="1:7" x14ac:dyDescent="0.25">
      <c r="A765" s="159"/>
      <c r="B765" s="51" t="s">
        <v>1943</v>
      </c>
      <c r="C765" s="90" t="s">
        <v>921</v>
      </c>
      <c r="D765" s="96">
        <v>0.38461538461538464</v>
      </c>
      <c r="E765" s="97">
        <v>0.38461538461538464</v>
      </c>
      <c r="F765" s="97">
        <v>0.38461538461538464</v>
      </c>
      <c r="G765" s="97">
        <v>0.42857142857142855</v>
      </c>
    </row>
    <row r="766" spans="1:7" x14ac:dyDescent="0.25">
      <c r="A766" s="159"/>
      <c r="B766" s="51" t="s">
        <v>1944</v>
      </c>
      <c r="C766" s="90" t="s">
        <v>922</v>
      </c>
      <c r="D766" s="96">
        <v>0.2</v>
      </c>
      <c r="E766" s="97">
        <v>0.72727272727272729</v>
      </c>
      <c r="F766" s="97">
        <v>0.91666666666666663</v>
      </c>
      <c r="G766" s="97">
        <v>0.91666666666666663</v>
      </c>
    </row>
    <row r="767" spans="1:7" x14ac:dyDescent="0.25">
      <c r="A767" s="159"/>
      <c r="B767" s="51" t="s">
        <v>1945</v>
      </c>
      <c r="C767" s="90" t="s">
        <v>186</v>
      </c>
      <c r="D767" s="96">
        <v>0.6</v>
      </c>
      <c r="E767" s="97">
        <v>0.6</v>
      </c>
      <c r="F767" s="97">
        <v>0.6</v>
      </c>
      <c r="G767" s="97">
        <v>0.6</v>
      </c>
    </row>
    <row r="768" spans="1:7" x14ac:dyDescent="0.25">
      <c r="A768" s="159"/>
      <c r="B768" s="51" t="s">
        <v>1946</v>
      </c>
      <c r="C768" s="90" t="s">
        <v>923</v>
      </c>
      <c r="D768" s="96">
        <v>0.375</v>
      </c>
      <c r="E768" s="97">
        <v>0.4375</v>
      </c>
      <c r="F768" s="97">
        <v>0.5625</v>
      </c>
      <c r="G768" s="97">
        <v>0.5625</v>
      </c>
    </row>
    <row r="769" spans="1:7" x14ac:dyDescent="0.25">
      <c r="A769" s="159"/>
      <c r="B769" s="51" t="s">
        <v>1947</v>
      </c>
      <c r="C769" s="90" t="s">
        <v>924</v>
      </c>
      <c r="D769" s="96">
        <v>0.36363636363636365</v>
      </c>
      <c r="E769" s="97">
        <v>0.36363636363636365</v>
      </c>
      <c r="F769" s="97">
        <v>0.45454545454545453</v>
      </c>
      <c r="G769" s="97">
        <v>0.83333333333333337</v>
      </c>
    </row>
    <row r="770" spans="1:7" x14ac:dyDescent="0.25">
      <c r="A770" s="159"/>
      <c r="B770" s="51" t="s">
        <v>1948</v>
      </c>
      <c r="C770" s="90" t="s">
        <v>189</v>
      </c>
      <c r="D770" s="96">
        <v>0.625</v>
      </c>
      <c r="E770" s="97">
        <v>0.75</v>
      </c>
      <c r="F770" s="97">
        <v>0.75</v>
      </c>
      <c r="G770" s="97">
        <v>0.75</v>
      </c>
    </row>
    <row r="771" spans="1:7" x14ac:dyDescent="0.25">
      <c r="A771" s="159"/>
      <c r="B771" s="51" t="s">
        <v>1949</v>
      </c>
      <c r="C771" s="90" t="s">
        <v>925</v>
      </c>
      <c r="D771" s="96">
        <v>0.75</v>
      </c>
      <c r="E771" s="97">
        <v>0.75</v>
      </c>
      <c r="F771" s="97">
        <v>0.75</v>
      </c>
      <c r="G771" s="97">
        <v>0.75</v>
      </c>
    </row>
    <row r="772" spans="1:7" x14ac:dyDescent="0.25">
      <c r="A772" s="159"/>
      <c r="B772" s="51" t="s">
        <v>1950</v>
      </c>
      <c r="C772" s="90" t="s">
        <v>926</v>
      </c>
      <c r="D772" s="96">
        <v>1</v>
      </c>
      <c r="E772" s="97">
        <v>1</v>
      </c>
      <c r="F772" s="97">
        <v>1</v>
      </c>
      <c r="G772" s="97">
        <v>1</v>
      </c>
    </row>
    <row r="773" spans="1:7" x14ac:dyDescent="0.25">
      <c r="A773" s="159"/>
      <c r="B773" s="51" t="s">
        <v>1951</v>
      </c>
      <c r="C773" s="90" t="s">
        <v>927</v>
      </c>
      <c r="D773" s="96">
        <v>0.84615384615384615</v>
      </c>
      <c r="E773" s="97">
        <v>0.84615384615384615</v>
      </c>
      <c r="F773" s="97">
        <v>0.92307692307692313</v>
      </c>
      <c r="G773" s="97">
        <v>0.92307692307692313</v>
      </c>
    </row>
    <row r="774" spans="1:7" x14ac:dyDescent="0.25">
      <c r="A774" s="159"/>
      <c r="B774" s="51" t="s">
        <v>1952</v>
      </c>
      <c r="C774" s="90" t="s">
        <v>847</v>
      </c>
      <c r="D774" s="96">
        <v>0.90909090909090906</v>
      </c>
      <c r="E774" s="97">
        <v>1</v>
      </c>
      <c r="F774" s="97">
        <v>1</v>
      </c>
      <c r="G774" s="97">
        <v>1</v>
      </c>
    </row>
    <row r="775" spans="1:7" x14ac:dyDescent="0.25">
      <c r="A775" s="159"/>
      <c r="B775" s="51" t="s">
        <v>1953</v>
      </c>
      <c r="C775" s="90" t="s">
        <v>928</v>
      </c>
      <c r="D775" s="96">
        <v>1</v>
      </c>
      <c r="E775" s="97">
        <v>1</v>
      </c>
      <c r="F775" s="97">
        <v>1</v>
      </c>
      <c r="G775" s="97">
        <v>1</v>
      </c>
    </row>
    <row r="776" spans="1:7" x14ac:dyDescent="0.25">
      <c r="A776" s="159"/>
      <c r="B776" s="51" t="s">
        <v>1954</v>
      </c>
      <c r="C776" s="90" t="s">
        <v>929</v>
      </c>
      <c r="D776" s="96">
        <v>0.83333333333333337</v>
      </c>
      <c r="E776" s="97">
        <v>0.83333333333333337</v>
      </c>
      <c r="F776" s="97">
        <v>0.83333333333333337</v>
      </c>
      <c r="G776" s="97">
        <v>1</v>
      </c>
    </row>
    <row r="777" spans="1:7" x14ac:dyDescent="0.25">
      <c r="A777" s="159"/>
      <c r="B777" s="51" t="s">
        <v>1955</v>
      </c>
      <c r="C777" s="90" t="s">
        <v>930</v>
      </c>
      <c r="D777" s="96">
        <v>0.83333333333333337</v>
      </c>
      <c r="E777" s="97">
        <v>0.83333333333333337</v>
      </c>
      <c r="F777" s="97">
        <v>1</v>
      </c>
      <c r="G777" s="97">
        <v>1</v>
      </c>
    </row>
    <row r="778" spans="1:7" x14ac:dyDescent="0.25">
      <c r="A778" s="159"/>
      <c r="B778" s="51" t="s">
        <v>1956</v>
      </c>
      <c r="C778" s="90" t="s">
        <v>931</v>
      </c>
      <c r="D778" s="96">
        <v>1</v>
      </c>
      <c r="E778" s="97">
        <v>1</v>
      </c>
      <c r="F778" s="97">
        <v>1</v>
      </c>
      <c r="G778" s="97">
        <v>1</v>
      </c>
    </row>
    <row r="779" spans="1:7" x14ac:dyDescent="0.25">
      <c r="A779" s="159"/>
      <c r="B779" s="51" t="s">
        <v>1957</v>
      </c>
      <c r="C779" s="90" t="s">
        <v>932</v>
      </c>
      <c r="D779" s="96">
        <v>0.8</v>
      </c>
      <c r="E779" s="97">
        <v>0.8</v>
      </c>
      <c r="F779" s="97">
        <v>1</v>
      </c>
      <c r="G779" s="97">
        <v>1</v>
      </c>
    </row>
    <row r="780" spans="1:7" x14ac:dyDescent="0.25">
      <c r="A780" s="159"/>
      <c r="B780" s="51" t="s">
        <v>1958</v>
      </c>
      <c r="C780" s="90" t="s">
        <v>933</v>
      </c>
      <c r="D780" s="96">
        <v>0.5714285714285714</v>
      </c>
      <c r="E780" s="97">
        <v>0.5714285714285714</v>
      </c>
      <c r="F780" s="97">
        <v>0.5714285714285714</v>
      </c>
      <c r="G780" s="97">
        <v>0.42857142857142855</v>
      </c>
    </row>
    <row r="781" spans="1:7" x14ac:dyDescent="0.25">
      <c r="A781" s="159"/>
      <c r="B781" s="51" t="s">
        <v>1959</v>
      </c>
      <c r="C781" s="90" t="s">
        <v>303</v>
      </c>
      <c r="D781" s="96">
        <v>1</v>
      </c>
      <c r="E781" s="97">
        <v>1</v>
      </c>
      <c r="F781" s="97">
        <v>1</v>
      </c>
      <c r="G781" s="97">
        <v>1</v>
      </c>
    </row>
    <row r="782" spans="1:7" x14ac:dyDescent="0.25">
      <c r="A782" s="159"/>
      <c r="B782" s="51" t="s">
        <v>1960</v>
      </c>
      <c r="C782" s="90" t="s">
        <v>638</v>
      </c>
      <c r="D782" s="96">
        <v>1</v>
      </c>
      <c r="E782" s="97">
        <v>1</v>
      </c>
      <c r="F782" s="97">
        <v>1</v>
      </c>
      <c r="G782" s="97">
        <v>1</v>
      </c>
    </row>
    <row r="783" spans="1:7" x14ac:dyDescent="0.25">
      <c r="A783" s="159"/>
      <c r="B783" s="51" t="s">
        <v>1961</v>
      </c>
      <c r="C783" s="90" t="s">
        <v>934</v>
      </c>
      <c r="D783" s="96">
        <v>1</v>
      </c>
      <c r="E783" s="97">
        <v>1</v>
      </c>
      <c r="F783" s="97">
        <v>1</v>
      </c>
      <c r="G783" s="97">
        <v>1</v>
      </c>
    </row>
    <row r="784" spans="1:7" x14ac:dyDescent="0.25">
      <c r="A784" s="159"/>
      <c r="B784" s="51" t="s">
        <v>1962</v>
      </c>
      <c r="C784" s="90" t="s">
        <v>935</v>
      </c>
      <c r="D784" s="96">
        <v>1</v>
      </c>
      <c r="E784" s="97">
        <v>1</v>
      </c>
      <c r="F784" s="97">
        <v>1</v>
      </c>
      <c r="G784" s="97">
        <v>1</v>
      </c>
    </row>
    <row r="785" spans="1:7" x14ac:dyDescent="0.25">
      <c r="A785" s="159"/>
      <c r="B785" s="51" t="s">
        <v>1963</v>
      </c>
      <c r="C785" s="90" t="s">
        <v>936</v>
      </c>
      <c r="D785" s="96">
        <v>1</v>
      </c>
      <c r="E785" s="97">
        <v>1</v>
      </c>
      <c r="F785" s="97">
        <v>1</v>
      </c>
      <c r="G785" s="97">
        <v>1</v>
      </c>
    </row>
    <row r="786" spans="1:7" x14ac:dyDescent="0.25">
      <c r="A786" s="159"/>
      <c r="B786" s="51" t="s">
        <v>1964</v>
      </c>
      <c r="C786" s="90" t="s">
        <v>937</v>
      </c>
      <c r="D786" s="96">
        <v>1</v>
      </c>
      <c r="E786" s="97">
        <v>1</v>
      </c>
      <c r="F786" s="97">
        <v>1</v>
      </c>
      <c r="G786" s="97">
        <v>1</v>
      </c>
    </row>
    <row r="787" spans="1:7" x14ac:dyDescent="0.25">
      <c r="A787" s="159"/>
      <c r="B787" s="51" t="s">
        <v>1965</v>
      </c>
      <c r="C787" s="90" t="s">
        <v>938</v>
      </c>
      <c r="D787" s="96">
        <v>0</v>
      </c>
      <c r="E787" s="97">
        <v>1</v>
      </c>
      <c r="F787" s="97">
        <v>1</v>
      </c>
      <c r="G787" s="97">
        <v>1</v>
      </c>
    </row>
    <row r="788" spans="1:7" x14ac:dyDescent="0.25">
      <c r="A788" s="159"/>
      <c r="B788" s="51" t="s">
        <v>1966</v>
      </c>
      <c r="C788" s="90" t="s">
        <v>939</v>
      </c>
      <c r="D788" s="96">
        <v>1</v>
      </c>
      <c r="E788" s="97">
        <v>1</v>
      </c>
      <c r="F788" s="97">
        <v>1</v>
      </c>
      <c r="G788" s="97">
        <v>1</v>
      </c>
    </row>
    <row r="789" spans="1:7" x14ac:dyDescent="0.25">
      <c r="A789" s="159"/>
      <c r="B789" s="51" t="s">
        <v>1967</v>
      </c>
      <c r="C789" s="90" t="s">
        <v>927</v>
      </c>
      <c r="D789" s="96">
        <v>0.8</v>
      </c>
      <c r="E789" s="97">
        <v>0.8</v>
      </c>
      <c r="F789" s="97">
        <v>1</v>
      </c>
      <c r="G789" s="97">
        <v>1</v>
      </c>
    </row>
    <row r="790" spans="1:7" x14ac:dyDescent="0.25">
      <c r="A790" s="159"/>
      <c r="B790" s="51" t="s">
        <v>1968</v>
      </c>
      <c r="C790" s="90" t="s">
        <v>847</v>
      </c>
      <c r="D790" s="96">
        <v>1</v>
      </c>
      <c r="E790" s="97">
        <v>1</v>
      </c>
      <c r="F790" s="97">
        <v>1</v>
      </c>
      <c r="G790" s="97">
        <v>1</v>
      </c>
    </row>
    <row r="791" spans="1:7" x14ac:dyDescent="0.25">
      <c r="A791" s="159"/>
      <c r="B791" s="51" t="s">
        <v>1969</v>
      </c>
      <c r="C791" s="90" t="s">
        <v>940</v>
      </c>
      <c r="D791" s="96">
        <v>0.66666666666666663</v>
      </c>
      <c r="E791" s="97">
        <v>0.66666666666666663</v>
      </c>
      <c r="F791" s="97">
        <v>0.66666666666666663</v>
      </c>
      <c r="G791" s="97">
        <v>1</v>
      </c>
    </row>
    <row r="792" spans="1:7" x14ac:dyDescent="0.25">
      <c r="A792" s="159"/>
      <c r="B792" s="51" t="s">
        <v>1970</v>
      </c>
      <c r="C792" s="90" t="s">
        <v>941</v>
      </c>
      <c r="D792" s="96">
        <v>0.16</v>
      </c>
      <c r="E792" s="97">
        <v>0.15384615384615385</v>
      </c>
      <c r="F792" s="97">
        <v>0.42307692307692307</v>
      </c>
      <c r="G792" s="97">
        <v>0.46153846153846156</v>
      </c>
    </row>
    <row r="793" spans="1:7" x14ac:dyDescent="0.25">
      <c r="A793" s="159"/>
      <c r="B793" s="51" t="s">
        <v>1971</v>
      </c>
      <c r="C793" s="90" t="s">
        <v>942</v>
      </c>
      <c r="D793" s="96">
        <v>0.5714285714285714</v>
      </c>
      <c r="E793" s="97">
        <v>0.5714285714285714</v>
      </c>
      <c r="F793" s="97">
        <v>0.7142857142857143</v>
      </c>
      <c r="G793" s="97">
        <v>0.8571428571428571</v>
      </c>
    </row>
    <row r="794" spans="1:7" x14ac:dyDescent="0.25">
      <c r="A794" s="159"/>
      <c r="B794" s="51" t="s">
        <v>1972</v>
      </c>
      <c r="C794" s="90" t="s">
        <v>943</v>
      </c>
      <c r="D794" s="96">
        <v>0.5</v>
      </c>
      <c r="E794" s="97">
        <v>0.625</v>
      </c>
      <c r="F794" s="97">
        <v>0.75</v>
      </c>
      <c r="G794" s="97">
        <v>1</v>
      </c>
    </row>
    <row r="795" spans="1:7" x14ac:dyDescent="0.25">
      <c r="A795" s="159"/>
      <c r="B795" s="51" t="s">
        <v>1973</v>
      </c>
      <c r="C795" s="90" t="s">
        <v>944</v>
      </c>
      <c r="D795" s="96">
        <v>0</v>
      </c>
      <c r="E795" s="97">
        <v>0</v>
      </c>
      <c r="F795" s="97">
        <v>0.5</v>
      </c>
      <c r="G795" s="97">
        <v>1</v>
      </c>
    </row>
    <row r="796" spans="1:7" x14ac:dyDescent="0.25">
      <c r="A796" s="159"/>
      <c r="B796" s="51" t="s">
        <v>1974</v>
      </c>
      <c r="C796" s="90" t="s">
        <v>945</v>
      </c>
      <c r="D796" s="96">
        <v>1</v>
      </c>
      <c r="E796" s="97">
        <v>1</v>
      </c>
      <c r="F796" s="97">
        <v>1</v>
      </c>
      <c r="G796" s="97">
        <v>1</v>
      </c>
    </row>
    <row r="797" spans="1:7" x14ac:dyDescent="0.25">
      <c r="A797" s="159"/>
      <c r="B797" s="51" t="s">
        <v>1975</v>
      </c>
      <c r="C797" s="90" t="s">
        <v>946</v>
      </c>
      <c r="D797" s="96">
        <v>0.4</v>
      </c>
      <c r="E797" s="97">
        <v>0.5</v>
      </c>
      <c r="F797" s="97">
        <v>0.75</v>
      </c>
      <c r="G797" s="97">
        <v>0.75</v>
      </c>
    </row>
    <row r="798" spans="1:7" x14ac:dyDescent="0.25">
      <c r="A798" s="159"/>
      <c r="B798" s="51" t="s">
        <v>1976</v>
      </c>
      <c r="C798" s="90" t="s">
        <v>947</v>
      </c>
      <c r="D798" s="96">
        <v>0.66666666666666663</v>
      </c>
      <c r="E798" s="97">
        <v>0.66666666666666663</v>
      </c>
      <c r="F798" s="97">
        <v>0.66666666666666663</v>
      </c>
      <c r="G798" s="97">
        <v>1</v>
      </c>
    </row>
    <row r="799" spans="1:7" x14ac:dyDescent="0.25">
      <c r="A799" s="159"/>
      <c r="B799" s="51" t="s">
        <v>1977</v>
      </c>
      <c r="C799" s="90" t="s">
        <v>948</v>
      </c>
      <c r="D799" s="96">
        <v>1</v>
      </c>
      <c r="E799" s="97">
        <v>1</v>
      </c>
      <c r="F799" s="97">
        <v>1</v>
      </c>
      <c r="G799" s="97">
        <v>1</v>
      </c>
    </row>
    <row r="800" spans="1:7" x14ac:dyDescent="0.25">
      <c r="A800" s="159"/>
      <c r="B800" s="51" t="s">
        <v>1978</v>
      </c>
      <c r="C800" s="90" t="s">
        <v>728</v>
      </c>
      <c r="D800" s="96">
        <v>0.8571428571428571</v>
      </c>
      <c r="E800" s="97">
        <v>0.8571428571428571</v>
      </c>
      <c r="F800" s="97">
        <v>0.83333333333333337</v>
      </c>
      <c r="G800" s="97">
        <v>0.83333333333333337</v>
      </c>
    </row>
    <row r="801" spans="1:7" x14ac:dyDescent="0.25">
      <c r="A801" s="159"/>
      <c r="B801" s="51" t="s">
        <v>1979</v>
      </c>
      <c r="C801" s="90" t="s">
        <v>949</v>
      </c>
      <c r="D801" s="96">
        <v>1</v>
      </c>
      <c r="E801" s="97">
        <v>1</v>
      </c>
      <c r="F801" s="97">
        <v>1</v>
      </c>
      <c r="G801" s="97">
        <v>1</v>
      </c>
    </row>
    <row r="802" spans="1:7" x14ac:dyDescent="0.25">
      <c r="A802" s="159"/>
      <c r="B802" s="51" t="s">
        <v>1980</v>
      </c>
      <c r="C802" s="90" t="s">
        <v>950</v>
      </c>
      <c r="D802" s="96">
        <v>1</v>
      </c>
      <c r="E802" s="97">
        <v>1</v>
      </c>
      <c r="F802" s="97">
        <v>1</v>
      </c>
      <c r="G802" s="97">
        <v>1</v>
      </c>
    </row>
    <row r="803" spans="1:7" x14ac:dyDescent="0.25">
      <c r="A803" s="159"/>
      <c r="B803" s="51" t="s">
        <v>1981</v>
      </c>
      <c r="C803" s="90" t="s">
        <v>645</v>
      </c>
      <c r="D803" s="96">
        <v>0.75</v>
      </c>
      <c r="E803" s="97">
        <v>0.75</v>
      </c>
      <c r="F803" s="97">
        <v>0.75</v>
      </c>
      <c r="G803" s="97">
        <v>1</v>
      </c>
    </row>
    <row r="804" spans="1:7" x14ac:dyDescent="0.25">
      <c r="A804" s="159"/>
      <c r="B804" s="51" t="s">
        <v>1982</v>
      </c>
      <c r="C804" s="90" t="s">
        <v>951</v>
      </c>
      <c r="D804" s="96">
        <v>0.41666666666666669</v>
      </c>
      <c r="E804" s="97">
        <v>0.41666666666666669</v>
      </c>
      <c r="F804" s="97">
        <v>0.5</v>
      </c>
      <c r="G804" s="97">
        <v>0.42857142857142855</v>
      </c>
    </row>
    <row r="805" spans="1:7" x14ac:dyDescent="0.25">
      <c r="A805" s="159"/>
      <c r="B805" s="51" t="s">
        <v>1983</v>
      </c>
      <c r="C805" s="90" t="s">
        <v>952</v>
      </c>
      <c r="D805" s="96">
        <v>0.66666666666666663</v>
      </c>
      <c r="E805" s="97">
        <v>0.66666666666666663</v>
      </c>
      <c r="F805" s="97">
        <v>0.66666666666666663</v>
      </c>
      <c r="G805" s="97">
        <v>1</v>
      </c>
    </row>
    <row r="806" spans="1:7" x14ac:dyDescent="0.25">
      <c r="A806" s="159"/>
      <c r="B806" s="51" t="s">
        <v>1984</v>
      </c>
      <c r="C806" s="90" t="s">
        <v>953</v>
      </c>
      <c r="D806" s="96">
        <v>0.66666666666666663</v>
      </c>
      <c r="E806" s="97">
        <v>0.66666666666666663</v>
      </c>
      <c r="F806" s="97">
        <v>0.66666666666666663</v>
      </c>
      <c r="G806" s="97">
        <v>1</v>
      </c>
    </row>
    <row r="807" spans="1:7" x14ac:dyDescent="0.25">
      <c r="A807" s="159"/>
      <c r="B807" s="51" t="s">
        <v>1985</v>
      </c>
      <c r="C807" s="90" t="s">
        <v>659</v>
      </c>
      <c r="D807" s="96">
        <v>1</v>
      </c>
      <c r="E807" s="97">
        <v>1</v>
      </c>
      <c r="F807" s="97">
        <v>1</v>
      </c>
      <c r="G807" s="97">
        <v>1</v>
      </c>
    </row>
    <row r="808" spans="1:7" x14ac:dyDescent="0.25">
      <c r="A808" s="159"/>
      <c r="B808" s="51" t="s">
        <v>1986</v>
      </c>
      <c r="C808" s="90" t="s">
        <v>954</v>
      </c>
      <c r="D808" s="96">
        <v>0.83333333333333337</v>
      </c>
      <c r="E808" s="97">
        <v>0.83333333333333337</v>
      </c>
      <c r="F808" s="97">
        <v>0.83333333333333337</v>
      </c>
      <c r="G808" s="97">
        <v>0.83333333333333337</v>
      </c>
    </row>
    <row r="809" spans="1:7" x14ac:dyDescent="0.25">
      <c r="A809" s="159"/>
      <c r="B809" s="51" t="s">
        <v>1987</v>
      </c>
      <c r="C809" s="90" t="s">
        <v>194</v>
      </c>
      <c r="D809" s="96">
        <v>0.2857142857142857</v>
      </c>
      <c r="E809" s="97">
        <v>0.5714285714285714</v>
      </c>
      <c r="F809" s="97">
        <v>1</v>
      </c>
      <c r="G809" s="97">
        <v>1</v>
      </c>
    </row>
    <row r="810" spans="1:7" x14ac:dyDescent="0.25">
      <c r="A810" s="159"/>
      <c r="B810" s="51" t="s">
        <v>1988</v>
      </c>
      <c r="C810" s="90" t="s">
        <v>955</v>
      </c>
      <c r="D810" s="96">
        <v>1</v>
      </c>
      <c r="E810" s="97">
        <v>1</v>
      </c>
      <c r="F810" s="97">
        <v>1</v>
      </c>
      <c r="G810" s="97">
        <v>1</v>
      </c>
    </row>
    <row r="811" spans="1:7" x14ac:dyDescent="0.25">
      <c r="A811" s="159"/>
      <c r="B811" s="51" t="s">
        <v>1989</v>
      </c>
      <c r="C811" s="90" t="s">
        <v>956</v>
      </c>
      <c r="D811" s="96">
        <v>0.5</v>
      </c>
      <c r="E811" s="97">
        <v>0.5</v>
      </c>
      <c r="F811" s="97">
        <v>1</v>
      </c>
      <c r="G811" s="97">
        <v>1</v>
      </c>
    </row>
    <row r="812" spans="1:7" x14ac:dyDescent="0.25">
      <c r="A812" s="159"/>
      <c r="B812" s="51" t="s">
        <v>1990</v>
      </c>
      <c r="C812" s="90" t="s">
        <v>957</v>
      </c>
      <c r="D812" s="96">
        <v>0</v>
      </c>
      <c r="E812" s="97">
        <v>0</v>
      </c>
      <c r="F812" s="97">
        <v>0</v>
      </c>
      <c r="G812" s="97">
        <v>0.5</v>
      </c>
    </row>
    <row r="813" spans="1:7" x14ac:dyDescent="0.25">
      <c r="A813" s="159"/>
      <c r="B813" s="51" t="s">
        <v>1991</v>
      </c>
      <c r="C813" s="90" t="s">
        <v>958</v>
      </c>
      <c r="D813" s="96">
        <v>0.66666666666666663</v>
      </c>
      <c r="E813" s="97">
        <v>0.66666666666666663</v>
      </c>
      <c r="F813" s="97">
        <v>0.66666666666666663</v>
      </c>
      <c r="G813" s="97">
        <v>0.66666666666666663</v>
      </c>
    </row>
    <row r="814" spans="1:7" x14ac:dyDescent="0.25">
      <c r="A814" s="159"/>
      <c r="B814" s="51" t="s">
        <v>1992</v>
      </c>
      <c r="C814" s="90" t="s">
        <v>959</v>
      </c>
      <c r="D814" s="96">
        <v>1</v>
      </c>
      <c r="E814" s="97">
        <v>1</v>
      </c>
      <c r="F814" s="97">
        <v>1</v>
      </c>
      <c r="G814" s="97">
        <v>1</v>
      </c>
    </row>
    <row r="815" spans="1:7" x14ac:dyDescent="0.25">
      <c r="A815" s="159"/>
      <c r="B815" s="51" t="s">
        <v>1993</v>
      </c>
      <c r="C815" s="90" t="s">
        <v>960</v>
      </c>
      <c r="D815" s="96">
        <v>0.75</v>
      </c>
      <c r="E815" s="97">
        <v>0.75</v>
      </c>
      <c r="F815" s="97">
        <v>0.75</v>
      </c>
      <c r="G815" s="97">
        <v>0.75</v>
      </c>
    </row>
    <row r="816" spans="1:7" x14ac:dyDescent="0.25">
      <c r="A816" s="159"/>
      <c r="B816" s="51" t="s">
        <v>1994</v>
      </c>
      <c r="C816" s="90" t="s">
        <v>961</v>
      </c>
      <c r="D816" s="96">
        <v>1</v>
      </c>
      <c r="E816" s="97">
        <v>1</v>
      </c>
      <c r="F816" s="97">
        <v>1</v>
      </c>
      <c r="G816" s="97">
        <v>1</v>
      </c>
    </row>
    <row r="817" spans="1:7" x14ac:dyDescent="0.25">
      <c r="A817" s="159"/>
      <c r="B817" s="51" t="s">
        <v>1995</v>
      </c>
      <c r="C817" s="90" t="s">
        <v>535</v>
      </c>
      <c r="D817" s="96">
        <v>1</v>
      </c>
      <c r="E817" s="97">
        <v>1</v>
      </c>
      <c r="F817" s="97">
        <v>1</v>
      </c>
      <c r="G817" s="97">
        <v>1</v>
      </c>
    </row>
    <row r="818" spans="1:7" x14ac:dyDescent="0.25">
      <c r="A818" s="159"/>
      <c r="B818" s="51" t="s">
        <v>1996</v>
      </c>
      <c r="C818" s="90" t="s">
        <v>962</v>
      </c>
      <c r="D818" s="96">
        <v>1</v>
      </c>
      <c r="E818" s="97">
        <v>1</v>
      </c>
      <c r="F818" s="97">
        <v>1</v>
      </c>
      <c r="G818" s="97">
        <v>1</v>
      </c>
    </row>
    <row r="819" spans="1:7" x14ac:dyDescent="0.25">
      <c r="A819" s="159"/>
      <c r="B819" s="51" t="s">
        <v>1997</v>
      </c>
      <c r="C819" s="90" t="s">
        <v>529</v>
      </c>
      <c r="D819" s="96">
        <v>1</v>
      </c>
      <c r="E819" s="97">
        <v>1</v>
      </c>
      <c r="F819" s="97">
        <v>1</v>
      </c>
      <c r="G819" s="97">
        <v>1</v>
      </c>
    </row>
    <row r="820" spans="1:7" x14ac:dyDescent="0.25">
      <c r="A820" s="159"/>
      <c r="B820" s="51" t="s">
        <v>1998</v>
      </c>
      <c r="C820" s="90" t="s">
        <v>536</v>
      </c>
      <c r="D820" s="96">
        <v>0.76470588235294112</v>
      </c>
      <c r="E820" s="97">
        <v>0.82352941176470584</v>
      </c>
      <c r="F820" s="97">
        <v>0.88235294117647056</v>
      </c>
      <c r="G820" s="97">
        <v>0.88235294117647056</v>
      </c>
    </row>
    <row r="821" spans="1:7" x14ac:dyDescent="0.25">
      <c r="A821" s="159"/>
      <c r="B821" s="51" t="s">
        <v>1999</v>
      </c>
      <c r="C821" s="90" t="s">
        <v>235</v>
      </c>
      <c r="D821" s="96">
        <v>0.80952380952380953</v>
      </c>
      <c r="E821" s="97">
        <v>0.9</v>
      </c>
      <c r="F821" s="97">
        <v>0.9</v>
      </c>
      <c r="G821" s="97">
        <v>0.9</v>
      </c>
    </row>
    <row r="822" spans="1:7" x14ac:dyDescent="0.25">
      <c r="A822" s="159"/>
      <c r="B822" s="51" t="s">
        <v>2000</v>
      </c>
      <c r="C822" s="90" t="s">
        <v>558</v>
      </c>
      <c r="D822" s="96">
        <v>0.70833333333333337</v>
      </c>
      <c r="E822" s="97">
        <v>0.79166666666666663</v>
      </c>
      <c r="F822" s="97">
        <v>0.83333333333333337</v>
      </c>
      <c r="G822" s="97">
        <v>0.8</v>
      </c>
    </row>
    <row r="823" spans="1:7" x14ac:dyDescent="0.25">
      <c r="A823" s="159"/>
      <c r="B823" s="51" t="s">
        <v>2001</v>
      </c>
      <c r="C823" s="90" t="s">
        <v>963</v>
      </c>
      <c r="D823" s="96">
        <v>0.16666666666666666</v>
      </c>
      <c r="E823" s="97">
        <v>0.16666666666666666</v>
      </c>
      <c r="F823" s="97">
        <v>0.16666666666666666</v>
      </c>
      <c r="G823" s="97">
        <v>0.5</v>
      </c>
    </row>
    <row r="824" spans="1:7" x14ac:dyDescent="0.25">
      <c r="A824" s="159"/>
      <c r="B824" s="51" t="s">
        <v>2002</v>
      </c>
      <c r="C824" s="90" t="s">
        <v>964</v>
      </c>
      <c r="D824" s="96">
        <v>0.14285714285714285</v>
      </c>
      <c r="E824" s="97">
        <v>0.33333333333333331</v>
      </c>
      <c r="F824" s="97">
        <v>0.33333333333333331</v>
      </c>
      <c r="G824" s="97">
        <v>0.42857142857142855</v>
      </c>
    </row>
    <row r="825" spans="1:7" x14ac:dyDescent="0.25">
      <c r="A825" s="159"/>
      <c r="B825" s="51" t="s">
        <v>2003</v>
      </c>
      <c r="C825" s="90" t="s">
        <v>965</v>
      </c>
      <c r="D825" s="96">
        <v>0.75</v>
      </c>
      <c r="E825" s="97">
        <v>0.5</v>
      </c>
      <c r="F825" s="97">
        <v>0.5</v>
      </c>
      <c r="G825" s="97">
        <v>0.5</v>
      </c>
    </row>
    <row r="826" spans="1:7" x14ac:dyDescent="0.25">
      <c r="A826" s="159"/>
      <c r="B826" s="51" t="s">
        <v>2004</v>
      </c>
      <c r="C826" s="90" t="s">
        <v>966</v>
      </c>
      <c r="D826" s="96">
        <v>0.55555555555555558</v>
      </c>
      <c r="E826" s="97">
        <v>0.55555555555555558</v>
      </c>
      <c r="F826" s="97">
        <v>0.66666666666666663</v>
      </c>
      <c r="G826" s="97">
        <v>0.66666666666666663</v>
      </c>
    </row>
    <row r="827" spans="1:7" x14ac:dyDescent="0.25">
      <c r="A827" s="159"/>
      <c r="B827" s="51" t="s">
        <v>2005</v>
      </c>
      <c r="C827" s="90" t="s">
        <v>967</v>
      </c>
      <c r="D827" s="96">
        <v>0</v>
      </c>
      <c r="E827" s="97">
        <v>0</v>
      </c>
      <c r="F827" s="97">
        <v>0.2857142857142857</v>
      </c>
      <c r="G827" s="97">
        <v>0.375</v>
      </c>
    </row>
    <row r="828" spans="1:7" x14ac:dyDescent="0.25">
      <c r="A828" s="159"/>
      <c r="B828" s="51" t="s">
        <v>2006</v>
      </c>
      <c r="C828" s="90" t="s">
        <v>968</v>
      </c>
      <c r="D828" s="96">
        <v>0.31578947368421051</v>
      </c>
      <c r="E828" s="97">
        <v>0.27777777777777779</v>
      </c>
      <c r="F828" s="97">
        <v>0.55555555555555558</v>
      </c>
      <c r="G828" s="97">
        <v>0.55555555555555558</v>
      </c>
    </row>
    <row r="829" spans="1:7" x14ac:dyDescent="0.25">
      <c r="A829" s="159"/>
      <c r="B829" s="51" t="s">
        <v>2007</v>
      </c>
      <c r="C829" s="90" t="s">
        <v>969</v>
      </c>
      <c r="D829" s="96">
        <v>0.05</v>
      </c>
      <c r="E829" s="97">
        <v>0.1</v>
      </c>
      <c r="F829" s="97">
        <v>0.1</v>
      </c>
      <c r="G829" s="97">
        <v>0.1</v>
      </c>
    </row>
    <row r="830" spans="1:7" x14ac:dyDescent="0.25">
      <c r="A830" s="159"/>
      <c r="B830" s="51" t="s">
        <v>2008</v>
      </c>
      <c r="C830" s="90" t="s">
        <v>970</v>
      </c>
      <c r="D830" s="96">
        <v>1</v>
      </c>
      <c r="E830" s="97">
        <v>1</v>
      </c>
      <c r="F830" s="97">
        <v>1</v>
      </c>
      <c r="G830" s="97">
        <v>1</v>
      </c>
    </row>
    <row r="831" spans="1:7" x14ac:dyDescent="0.25">
      <c r="A831" s="159"/>
      <c r="B831" s="51" t="s">
        <v>2009</v>
      </c>
      <c r="C831" s="90" t="s">
        <v>247</v>
      </c>
      <c r="D831" s="96">
        <v>0.33333333333333331</v>
      </c>
      <c r="E831" s="97">
        <v>0.66666666666666663</v>
      </c>
      <c r="F831" s="97">
        <v>1</v>
      </c>
      <c r="G831" s="97">
        <v>1</v>
      </c>
    </row>
    <row r="832" spans="1:7" x14ac:dyDescent="0.25">
      <c r="A832" s="159"/>
      <c r="B832" s="51" t="s">
        <v>2010</v>
      </c>
      <c r="C832" s="90" t="s">
        <v>971</v>
      </c>
      <c r="D832" s="96">
        <v>0</v>
      </c>
      <c r="E832" s="97">
        <v>0</v>
      </c>
      <c r="F832" s="97">
        <v>0</v>
      </c>
      <c r="G832" s="97">
        <v>9.0909090909090912E-2</v>
      </c>
    </row>
    <row r="833" spans="1:7" x14ac:dyDescent="0.25">
      <c r="A833" s="159"/>
      <c r="B833" s="51" t="s">
        <v>2011</v>
      </c>
      <c r="C833" s="90" t="s">
        <v>972</v>
      </c>
      <c r="D833" s="96">
        <v>0.54545454545454541</v>
      </c>
      <c r="E833" s="97">
        <v>0.63636363636363635</v>
      </c>
      <c r="F833" s="97">
        <v>0.72727272727272729</v>
      </c>
      <c r="G833" s="97">
        <v>0.9</v>
      </c>
    </row>
    <row r="834" spans="1:7" x14ac:dyDescent="0.25">
      <c r="A834" s="159"/>
      <c r="B834" s="51" t="s">
        <v>2012</v>
      </c>
      <c r="C834" s="90" t="s">
        <v>973</v>
      </c>
      <c r="D834" s="96">
        <v>0.2</v>
      </c>
      <c r="E834" s="97">
        <v>0.4</v>
      </c>
      <c r="F834" s="97">
        <v>0.6</v>
      </c>
      <c r="G834" s="97">
        <v>0.6</v>
      </c>
    </row>
    <row r="835" spans="1:7" x14ac:dyDescent="0.25">
      <c r="A835" s="159"/>
      <c r="B835" s="51" t="s">
        <v>2013</v>
      </c>
      <c r="C835" s="90" t="s">
        <v>974</v>
      </c>
      <c r="D835" s="96">
        <v>0.33333333333333331</v>
      </c>
      <c r="E835" s="97">
        <v>0.33333333333333331</v>
      </c>
      <c r="F835" s="97">
        <v>0</v>
      </c>
      <c r="G835" s="97">
        <v>0</v>
      </c>
    </row>
    <row r="836" spans="1:7" x14ac:dyDescent="0.25">
      <c r="A836" s="159"/>
      <c r="B836" s="51" t="s">
        <v>2014</v>
      </c>
      <c r="C836" s="90" t="s">
        <v>975</v>
      </c>
      <c r="D836" s="96">
        <v>0.375</v>
      </c>
      <c r="E836" s="97">
        <v>0.375</v>
      </c>
      <c r="F836" s="97">
        <v>0.375</v>
      </c>
      <c r="G836" s="97">
        <v>0.5</v>
      </c>
    </row>
    <row r="837" spans="1:7" x14ac:dyDescent="0.25">
      <c r="A837" s="159"/>
      <c r="B837" s="51" t="s">
        <v>2015</v>
      </c>
      <c r="C837" s="90" t="s">
        <v>976</v>
      </c>
      <c r="D837" s="96">
        <v>0.11764705882352941</v>
      </c>
      <c r="E837" s="97">
        <v>0.17647058823529413</v>
      </c>
      <c r="F837" s="97">
        <v>0.29411764705882354</v>
      </c>
      <c r="G837" s="97">
        <v>0.35294117647058826</v>
      </c>
    </row>
    <row r="838" spans="1:7" x14ac:dyDescent="0.25">
      <c r="A838" s="159"/>
      <c r="B838" s="51" t="s">
        <v>2016</v>
      </c>
      <c r="C838" s="90" t="s">
        <v>242</v>
      </c>
      <c r="D838" s="96">
        <v>0.5</v>
      </c>
      <c r="E838" s="97">
        <v>0.5</v>
      </c>
      <c r="F838" s="97">
        <v>0.5</v>
      </c>
      <c r="G838" s="97">
        <v>0.5</v>
      </c>
    </row>
    <row r="839" spans="1:7" x14ac:dyDescent="0.25">
      <c r="A839" s="159"/>
      <c r="B839" s="51" t="s">
        <v>2017</v>
      </c>
      <c r="C839" s="90" t="s">
        <v>977</v>
      </c>
      <c r="D839" s="96">
        <v>9.5238095238095233E-2</v>
      </c>
      <c r="E839" s="97">
        <v>0</v>
      </c>
      <c r="F839" s="97">
        <v>9.5238095238095233E-2</v>
      </c>
      <c r="G839" s="97">
        <v>9.5238095238095233E-2</v>
      </c>
    </row>
    <row r="840" spans="1:7" x14ac:dyDescent="0.25">
      <c r="A840" s="159"/>
      <c r="B840" s="51" t="s">
        <v>2018</v>
      </c>
      <c r="C840" s="90" t="s">
        <v>978</v>
      </c>
      <c r="D840" s="96">
        <v>0.35714285714285715</v>
      </c>
      <c r="E840" s="97">
        <v>0.35714285714285715</v>
      </c>
      <c r="F840" s="97">
        <v>0.6428571428571429</v>
      </c>
      <c r="G840" s="97">
        <v>0.42857142857142855</v>
      </c>
    </row>
    <row r="841" spans="1:7" x14ac:dyDescent="0.25">
      <c r="A841" s="159"/>
      <c r="B841" s="51" t="s">
        <v>2019</v>
      </c>
      <c r="C841" s="90" t="s">
        <v>979</v>
      </c>
      <c r="D841" s="96">
        <v>0.125</v>
      </c>
      <c r="E841" s="97">
        <v>0</v>
      </c>
      <c r="F841" s="97">
        <v>0.125</v>
      </c>
      <c r="G841" s="97">
        <v>0.14285714285714285</v>
      </c>
    </row>
    <row r="842" spans="1:7" x14ac:dyDescent="0.25">
      <c r="A842" s="159"/>
      <c r="B842" s="51" t="s">
        <v>2020</v>
      </c>
      <c r="C842" s="90" t="s">
        <v>980</v>
      </c>
      <c r="D842" s="96">
        <v>0.25</v>
      </c>
      <c r="E842" s="97">
        <v>0</v>
      </c>
      <c r="F842" s="97">
        <v>0.75</v>
      </c>
      <c r="G842" s="97">
        <v>0.75</v>
      </c>
    </row>
    <row r="843" spans="1:7" x14ac:dyDescent="0.25">
      <c r="A843" s="159"/>
      <c r="B843" s="51" t="s">
        <v>2021</v>
      </c>
      <c r="C843" s="90" t="s">
        <v>197</v>
      </c>
      <c r="D843" s="96">
        <v>0.9</v>
      </c>
      <c r="E843" s="97">
        <v>0.9</v>
      </c>
      <c r="F843" s="97">
        <v>0.9</v>
      </c>
      <c r="G843" s="97">
        <v>0.90909090909090906</v>
      </c>
    </row>
    <row r="844" spans="1:7" x14ac:dyDescent="0.25">
      <c r="A844" s="159"/>
      <c r="B844" s="51" t="s">
        <v>2022</v>
      </c>
      <c r="C844" s="90" t="s">
        <v>120</v>
      </c>
      <c r="D844" s="96">
        <v>0.36363636363636365</v>
      </c>
      <c r="E844" s="97">
        <v>0.3</v>
      </c>
      <c r="F844" s="97">
        <v>0.3</v>
      </c>
      <c r="G844" s="97">
        <v>0.3</v>
      </c>
    </row>
    <row r="845" spans="1:7" x14ac:dyDescent="0.25">
      <c r="A845" s="159"/>
      <c r="B845" s="51" t="s">
        <v>2023</v>
      </c>
      <c r="C845" s="90" t="s">
        <v>981</v>
      </c>
      <c r="D845" s="96">
        <v>0.5</v>
      </c>
      <c r="E845" s="97">
        <v>0.5</v>
      </c>
      <c r="F845" s="97">
        <v>0.5</v>
      </c>
      <c r="G845" s="97">
        <v>0.5</v>
      </c>
    </row>
    <row r="846" spans="1:7" x14ac:dyDescent="0.25">
      <c r="A846" s="159"/>
      <c r="B846" s="51" t="s">
        <v>2024</v>
      </c>
      <c r="C846" s="90" t="s">
        <v>982</v>
      </c>
      <c r="D846" s="96">
        <v>0.5</v>
      </c>
      <c r="E846" s="97">
        <v>0.5</v>
      </c>
      <c r="F846" s="97">
        <v>0.5</v>
      </c>
      <c r="G846" s="97">
        <v>0.5</v>
      </c>
    </row>
    <row r="847" spans="1:7" x14ac:dyDescent="0.25">
      <c r="A847" s="159"/>
      <c r="B847" s="51" t="s">
        <v>2025</v>
      </c>
      <c r="C847" s="90" t="s">
        <v>983</v>
      </c>
      <c r="D847" s="96">
        <v>1</v>
      </c>
      <c r="E847" s="97">
        <v>1</v>
      </c>
      <c r="F847" s="97">
        <v>0.75</v>
      </c>
      <c r="G847" s="97">
        <v>0.75</v>
      </c>
    </row>
    <row r="848" spans="1:7" x14ac:dyDescent="0.25">
      <c r="A848" s="159"/>
      <c r="B848" s="51" t="s">
        <v>2026</v>
      </c>
      <c r="C848" s="90" t="s">
        <v>198</v>
      </c>
      <c r="D848" s="96">
        <v>0.21428571428571427</v>
      </c>
      <c r="E848" s="97">
        <v>0.14285714285714285</v>
      </c>
      <c r="F848" s="97">
        <v>0.21428571428571427</v>
      </c>
      <c r="G848" s="97">
        <v>0.2857142857142857</v>
      </c>
    </row>
    <row r="849" spans="1:7" x14ac:dyDescent="0.25">
      <c r="A849" s="159"/>
      <c r="B849" s="51" t="s">
        <v>2027</v>
      </c>
      <c r="C849" s="90" t="s">
        <v>984</v>
      </c>
      <c r="D849" s="96">
        <v>0.33333333333333331</v>
      </c>
      <c r="E849" s="97">
        <v>0.16666666666666666</v>
      </c>
      <c r="F849" s="97">
        <v>0.33333333333333331</v>
      </c>
      <c r="G849" s="97">
        <v>0.16666666666666666</v>
      </c>
    </row>
    <row r="850" spans="1:7" x14ac:dyDescent="0.25">
      <c r="A850" s="159"/>
      <c r="B850" s="51" t="s">
        <v>2028</v>
      </c>
      <c r="C850" s="90" t="s">
        <v>985</v>
      </c>
      <c r="D850" s="96">
        <v>0.38461538461538464</v>
      </c>
      <c r="E850" s="97">
        <v>0.38461538461538464</v>
      </c>
      <c r="F850" s="97">
        <v>0.30769230769230771</v>
      </c>
      <c r="G850" s="97">
        <v>0.30769230769230771</v>
      </c>
    </row>
    <row r="851" spans="1:7" x14ac:dyDescent="0.25">
      <c r="A851" s="159"/>
      <c r="B851" s="51" t="s">
        <v>2029</v>
      </c>
      <c r="C851" s="90" t="s">
        <v>910</v>
      </c>
      <c r="D851" s="96">
        <v>0.21428571428571427</v>
      </c>
      <c r="E851" s="97">
        <v>0.14285714285714285</v>
      </c>
      <c r="F851" s="97">
        <v>0.38461538461538464</v>
      </c>
      <c r="G851" s="97">
        <v>0.30769230769230771</v>
      </c>
    </row>
    <row r="852" spans="1:7" x14ac:dyDescent="0.25">
      <c r="A852" s="159"/>
      <c r="B852" s="51" t="s">
        <v>2030</v>
      </c>
      <c r="C852" s="90" t="s">
        <v>986</v>
      </c>
      <c r="D852" s="96">
        <v>0.33333333333333331</v>
      </c>
      <c r="E852" s="97">
        <v>0.33333333333333331</v>
      </c>
      <c r="F852" s="97">
        <v>0.5</v>
      </c>
      <c r="G852" s="97">
        <v>0.25</v>
      </c>
    </row>
    <row r="853" spans="1:7" x14ac:dyDescent="0.25">
      <c r="A853" s="159"/>
      <c r="B853" s="51" t="s">
        <v>2031</v>
      </c>
      <c r="C853" s="90" t="s">
        <v>199</v>
      </c>
      <c r="D853" s="96">
        <v>0.35714285714285715</v>
      </c>
      <c r="E853" s="97">
        <v>0.42857142857142855</v>
      </c>
      <c r="F853" s="97">
        <v>0.5</v>
      </c>
      <c r="G853" s="97">
        <v>0.23076923076923078</v>
      </c>
    </row>
    <row r="854" spans="1:7" x14ac:dyDescent="0.25">
      <c r="A854" s="159"/>
      <c r="B854" s="51" t="s">
        <v>2032</v>
      </c>
      <c r="C854" s="90" t="s">
        <v>787</v>
      </c>
      <c r="D854" s="96">
        <v>0.75</v>
      </c>
      <c r="E854" s="97">
        <v>0.75</v>
      </c>
      <c r="F854" s="97">
        <v>0.75</v>
      </c>
      <c r="G854" s="97">
        <v>0.5</v>
      </c>
    </row>
    <row r="855" spans="1:7" x14ac:dyDescent="0.25">
      <c r="A855" s="159"/>
      <c r="B855" s="51" t="s">
        <v>2033</v>
      </c>
      <c r="C855" s="90" t="s">
        <v>749</v>
      </c>
      <c r="D855" s="96">
        <v>1</v>
      </c>
      <c r="E855" s="97">
        <v>1</v>
      </c>
      <c r="F855" s="97">
        <v>1</v>
      </c>
      <c r="G855" s="97">
        <v>0.5</v>
      </c>
    </row>
    <row r="856" spans="1:7" x14ac:dyDescent="0.25">
      <c r="A856" s="159"/>
      <c r="B856" s="51" t="s">
        <v>2034</v>
      </c>
      <c r="C856" s="90" t="s">
        <v>987</v>
      </c>
      <c r="D856" s="96">
        <v>0.7142857142857143</v>
      </c>
      <c r="E856" s="97">
        <v>0.8571428571428571</v>
      </c>
      <c r="F856" s="97">
        <v>0.8571428571428571</v>
      </c>
      <c r="G856" s="97">
        <v>0.14285714285714285</v>
      </c>
    </row>
    <row r="857" spans="1:7" x14ac:dyDescent="0.25">
      <c r="A857" s="159"/>
      <c r="B857" s="51" t="s">
        <v>2035</v>
      </c>
      <c r="C857" s="90" t="s">
        <v>988</v>
      </c>
      <c r="D857" s="96">
        <v>1</v>
      </c>
      <c r="E857" s="97">
        <v>1</v>
      </c>
      <c r="F857" s="97">
        <v>1</v>
      </c>
      <c r="G857" s="97">
        <v>0.5</v>
      </c>
    </row>
    <row r="858" spans="1:7" x14ac:dyDescent="0.25">
      <c r="A858" s="159"/>
      <c r="B858" s="51" t="s">
        <v>2036</v>
      </c>
      <c r="C858" s="90" t="s">
        <v>597</v>
      </c>
      <c r="D858" s="96">
        <v>0.42857142857142855</v>
      </c>
      <c r="E858" s="97">
        <v>0.42857142857142855</v>
      </c>
      <c r="F858" s="97">
        <v>0.7142857142857143</v>
      </c>
      <c r="G858" s="97">
        <v>0.42857142857142855</v>
      </c>
    </row>
    <row r="859" spans="1:7" x14ac:dyDescent="0.25">
      <c r="A859" s="159"/>
      <c r="B859" s="51" t="s">
        <v>2037</v>
      </c>
      <c r="C859" s="90" t="s">
        <v>526</v>
      </c>
      <c r="D859" s="96">
        <v>0.22222222222222221</v>
      </c>
      <c r="E859" s="97">
        <v>0.22222222222222221</v>
      </c>
      <c r="F859" s="97">
        <v>0.44444444444444442</v>
      </c>
      <c r="G859" s="97">
        <v>0.22222222222222221</v>
      </c>
    </row>
    <row r="860" spans="1:7" x14ac:dyDescent="0.25">
      <c r="A860" s="159"/>
      <c r="B860" s="51" t="s">
        <v>2038</v>
      </c>
      <c r="C860" s="90" t="s">
        <v>989</v>
      </c>
      <c r="D860" s="96">
        <v>0.33333333333333331</v>
      </c>
      <c r="E860" s="97">
        <v>0.33333333333333331</v>
      </c>
      <c r="F860" s="97">
        <v>0.66666666666666663</v>
      </c>
      <c r="G860" s="97">
        <v>0.44444444444444442</v>
      </c>
    </row>
    <row r="861" spans="1:7" x14ac:dyDescent="0.25">
      <c r="A861" s="159"/>
      <c r="B861" s="51" t="s">
        <v>2039</v>
      </c>
      <c r="C861" s="90" t="s">
        <v>990</v>
      </c>
      <c r="D861" s="96">
        <v>0.44444444444444442</v>
      </c>
      <c r="E861" s="97">
        <v>0.44444444444444442</v>
      </c>
      <c r="F861" s="97">
        <v>0.875</v>
      </c>
      <c r="G861" s="97">
        <v>0.5</v>
      </c>
    </row>
    <row r="862" spans="1:7" x14ac:dyDescent="0.25">
      <c r="A862" s="159"/>
      <c r="B862" s="51" t="s">
        <v>2040</v>
      </c>
      <c r="C862" s="90" t="s">
        <v>991</v>
      </c>
      <c r="D862" s="96">
        <v>0.75</v>
      </c>
      <c r="E862" s="97">
        <v>0.75</v>
      </c>
      <c r="F862" s="97">
        <v>0.77777777777777779</v>
      </c>
      <c r="G862" s="97">
        <v>0.77777777777777779</v>
      </c>
    </row>
    <row r="863" spans="1:7" x14ac:dyDescent="0.25">
      <c r="A863" s="159"/>
      <c r="B863" s="51" t="s">
        <v>2041</v>
      </c>
      <c r="C863" s="90" t="s">
        <v>783</v>
      </c>
      <c r="D863" s="96">
        <v>0.2857142857142857</v>
      </c>
      <c r="E863" s="97">
        <v>0.2857142857142857</v>
      </c>
      <c r="F863" s="97">
        <v>0.8571428571428571</v>
      </c>
      <c r="G863" s="97">
        <v>0.5714285714285714</v>
      </c>
    </row>
    <row r="864" spans="1:7" x14ac:dyDescent="0.25">
      <c r="A864" s="159"/>
      <c r="B864" s="51" t="s">
        <v>2042</v>
      </c>
      <c r="C864" s="90" t="s">
        <v>992</v>
      </c>
      <c r="D864" s="96">
        <v>0.4</v>
      </c>
      <c r="E864" s="97">
        <v>0.4</v>
      </c>
      <c r="F864" s="97">
        <v>1</v>
      </c>
      <c r="G864" s="97">
        <v>0.2</v>
      </c>
    </row>
    <row r="865" spans="1:7" x14ac:dyDescent="0.25">
      <c r="A865" s="159"/>
      <c r="B865" s="51" t="s">
        <v>2043</v>
      </c>
      <c r="C865" s="90" t="s">
        <v>201</v>
      </c>
      <c r="D865" s="96">
        <v>0.25</v>
      </c>
      <c r="E865" s="97">
        <v>0.25</v>
      </c>
      <c r="F865" s="97">
        <v>0.5</v>
      </c>
      <c r="G865" s="97">
        <v>0.25</v>
      </c>
    </row>
    <row r="866" spans="1:7" x14ac:dyDescent="0.25">
      <c r="A866" s="159"/>
      <c r="B866" s="51" t="s">
        <v>2044</v>
      </c>
      <c r="C866" s="90" t="s">
        <v>993</v>
      </c>
      <c r="D866" s="96">
        <v>7.6923076923076927E-2</v>
      </c>
      <c r="E866" s="97">
        <v>0</v>
      </c>
      <c r="F866" s="97">
        <v>0.16666666666666666</v>
      </c>
      <c r="G866" s="97">
        <v>0.16666666666666666</v>
      </c>
    </row>
    <row r="867" spans="1:7" x14ac:dyDescent="0.25">
      <c r="A867" s="159"/>
      <c r="B867" s="51" t="s">
        <v>2045</v>
      </c>
      <c r="C867" s="90" t="s">
        <v>994</v>
      </c>
      <c r="D867" s="96">
        <v>0.11764705882352941</v>
      </c>
      <c r="E867" s="97">
        <v>0.17647058823529413</v>
      </c>
      <c r="F867" s="97">
        <v>0.25</v>
      </c>
      <c r="G867" s="97">
        <v>0.3125</v>
      </c>
    </row>
    <row r="868" spans="1:7" x14ac:dyDescent="0.25">
      <c r="A868" s="159"/>
      <c r="B868" s="51" t="s">
        <v>2046</v>
      </c>
      <c r="C868" s="90" t="s">
        <v>995</v>
      </c>
      <c r="D868" s="96">
        <v>0.2</v>
      </c>
      <c r="E868" s="97">
        <v>0.4</v>
      </c>
      <c r="F868" s="97">
        <v>0.4</v>
      </c>
      <c r="G868" s="97">
        <v>0.4</v>
      </c>
    </row>
    <row r="869" spans="1:7" x14ac:dyDescent="0.25">
      <c r="A869" s="159"/>
      <c r="B869" s="51" t="s">
        <v>2047</v>
      </c>
      <c r="C869" s="90" t="s">
        <v>996</v>
      </c>
      <c r="D869" s="96">
        <v>9.0909090909090912E-2</v>
      </c>
      <c r="E869" s="97">
        <v>9.0909090909090912E-2</v>
      </c>
      <c r="F869" s="97">
        <v>0.27272727272727271</v>
      </c>
      <c r="G869" s="97">
        <v>0.27272727272727271</v>
      </c>
    </row>
    <row r="870" spans="1:7" x14ac:dyDescent="0.25">
      <c r="A870" s="159"/>
      <c r="B870" s="51" t="s">
        <v>2048</v>
      </c>
      <c r="C870" s="90" t="s">
        <v>997</v>
      </c>
      <c r="D870" s="96">
        <v>0.22222222222222221</v>
      </c>
      <c r="E870" s="97">
        <v>0.22222222222222221</v>
      </c>
      <c r="F870" s="97">
        <v>0.33333333333333331</v>
      </c>
      <c r="G870" s="97">
        <v>0.33333333333333331</v>
      </c>
    </row>
    <row r="871" spans="1:7" x14ac:dyDescent="0.25">
      <c r="A871" s="159"/>
      <c r="B871" s="51" t="s">
        <v>2049</v>
      </c>
      <c r="C871" s="90" t="s">
        <v>998</v>
      </c>
      <c r="D871" s="96">
        <v>0.30769230769230771</v>
      </c>
      <c r="E871" s="97">
        <v>0.30769230769230771</v>
      </c>
      <c r="F871" s="97">
        <v>0.33333333333333331</v>
      </c>
      <c r="G871" s="97">
        <v>0.33333333333333331</v>
      </c>
    </row>
    <row r="872" spans="1:7" x14ac:dyDescent="0.25">
      <c r="A872" s="159"/>
      <c r="B872" s="51" t="s">
        <v>2050</v>
      </c>
      <c r="C872" s="90" t="s">
        <v>999</v>
      </c>
      <c r="D872" s="96">
        <v>0.22222222222222221</v>
      </c>
      <c r="E872" s="97">
        <v>0.22222222222222221</v>
      </c>
      <c r="F872" s="97">
        <v>0.22222222222222221</v>
      </c>
      <c r="G872" s="97">
        <v>0.33333333333333331</v>
      </c>
    </row>
    <row r="873" spans="1:7" x14ac:dyDescent="0.25">
      <c r="A873" s="159"/>
      <c r="B873" s="51" t="s">
        <v>2051</v>
      </c>
      <c r="C873" s="90" t="s">
        <v>699</v>
      </c>
      <c r="D873" s="96">
        <v>0.21428571428571427</v>
      </c>
      <c r="E873" s="97">
        <v>0.21428571428571427</v>
      </c>
      <c r="F873" s="97">
        <v>0.21428571428571427</v>
      </c>
      <c r="G873" s="97">
        <v>0.21428571428571427</v>
      </c>
    </row>
    <row r="874" spans="1:7" x14ac:dyDescent="0.25">
      <c r="A874" s="159"/>
      <c r="B874" s="51" t="s">
        <v>2052</v>
      </c>
      <c r="C874" s="90" t="s">
        <v>1000</v>
      </c>
      <c r="D874" s="96">
        <v>0.66666666666666663</v>
      </c>
      <c r="E874" s="97">
        <v>0.66666666666666663</v>
      </c>
      <c r="F874" s="97">
        <v>0.66666666666666663</v>
      </c>
      <c r="G874" s="97">
        <v>0.66666666666666663</v>
      </c>
    </row>
    <row r="875" spans="1:7" x14ac:dyDescent="0.25">
      <c r="A875" s="159"/>
      <c r="B875" s="51" t="s">
        <v>2053</v>
      </c>
      <c r="C875" s="90" t="s">
        <v>1001</v>
      </c>
      <c r="D875" s="96">
        <v>7.1428571428571425E-2</v>
      </c>
      <c r="E875" s="97">
        <v>7.1428571428571425E-2</v>
      </c>
      <c r="F875" s="97">
        <v>0.14285714285714285</v>
      </c>
      <c r="G875" s="97">
        <v>0.15384615384615385</v>
      </c>
    </row>
    <row r="876" spans="1:7" x14ac:dyDescent="0.25">
      <c r="A876" s="159"/>
      <c r="B876" s="51" t="s">
        <v>2054</v>
      </c>
      <c r="C876" s="90" t="s">
        <v>1002</v>
      </c>
      <c r="D876" s="96">
        <v>0.22222222222222221</v>
      </c>
      <c r="E876" s="97">
        <v>0.25</v>
      </c>
      <c r="F876" s="97">
        <v>0.375</v>
      </c>
      <c r="G876" s="97">
        <v>0.5</v>
      </c>
    </row>
    <row r="877" spans="1:7" x14ac:dyDescent="0.25">
      <c r="A877" s="159"/>
      <c r="B877" s="51" t="s">
        <v>2055</v>
      </c>
      <c r="C877" s="90" t="s">
        <v>1003</v>
      </c>
      <c r="D877" s="96">
        <v>0.33333333333333331</v>
      </c>
      <c r="E877" s="97">
        <v>0</v>
      </c>
      <c r="F877" s="97">
        <v>0.33333333333333331</v>
      </c>
      <c r="G877" s="97">
        <v>0.5</v>
      </c>
    </row>
    <row r="878" spans="1:7" x14ac:dyDescent="0.25">
      <c r="A878" s="159"/>
      <c r="B878" s="51" t="s">
        <v>2056</v>
      </c>
      <c r="C878" s="90" t="s">
        <v>1004</v>
      </c>
      <c r="D878" s="96">
        <v>0.29411764705882354</v>
      </c>
      <c r="E878" s="97">
        <v>0.17647058823529413</v>
      </c>
      <c r="F878" s="97">
        <v>0.29411764705882354</v>
      </c>
      <c r="G878" s="97">
        <v>0.41176470588235292</v>
      </c>
    </row>
    <row r="879" spans="1:7" x14ac:dyDescent="0.25">
      <c r="A879" s="159"/>
      <c r="B879" s="51" t="s">
        <v>2057</v>
      </c>
      <c r="C879" s="90" t="s">
        <v>1005</v>
      </c>
      <c r="D879" s="96">
        <v>0.42857142857142855</v>
      </c>
      <c r="E879" s="97">
        <v>0</v>
      </c>
      <c r="F879" s="97">
        <v>0.2857142857142857</v>
      </c>
      <c r="G879" s="97">
        <v>0.42857142857142855</v>
      </c>
    </row>
    <row r="880" spans="1:7" x14ac:dyDescent="0.25">
      <c r="A880" s="159"/>
      <c r="B880" s="51" t="s">
        <v>2058</v>
      </c>
      <c r="C880" s="90" t="s">
        <v>1006</v>
      </c>
      <c r="D880" s="96">
        <v>8.3333333333333329E-2</v>
      </c>
      <c r="E880" s="97">
        <v>8.3333333333333329E-2</v>
      </c>
      <c r="F880" s="97">
        <v>0.41666666666666669</v>
      </c>
      <c r="G880" s="97">
        <v>0.4</v>
      </c>
    </row>
    <row r="881" spans="1:7" x14ac:dyDescent="0.25">
      <c r="A881" s="159"/>
      <c r="B881" s="51" t="s">
        <v>2059</v>
      </c>
      <c r="C881" s="90" t="s">
        <v>638</v>
      </c>
      <c r="D881" s="96">
        <v>0.16666666666666666</v>
      </c>
      <c r="E881" s="97">
        <v>0</v>
      </c>
      <c r="F881" s="97">
        <v>0.16666666666666666</v>
      </c>
      <c r="G881" s="97">
        <v>0.4</v>
      </c>
    </row>
    <row r="882" spans="1:7" x14ac:dyDescent="0.25">
      <c r="A882" s="159"/>
      <c r="B882" s="51" t="s">
        <v>2060</v>
      </c>
      <c r="C882" s="90" t="s">
        <v>1007</v>
      </c>
      <c r="D882" s="96">
        <v>0.33333333333333331</v>
      </c>
      <c r="E882" s="97">
        <v>0.16666666666666666</v>
      </c>
      <c r="F882" s="97">
        <v>0.5</v>
      </c>
      <c r="G882" s="97">
        <v>0.5</v>
      </c>
    </row>
    <row r="883" spans="1:7" x14ac:dyDescent="0.25">
      <c r="A883" s="159"/>
      <c r="B883" s="51" t="s">
        <v>2061</v>
      </c>
      <c r="C883" s="90" t="s">
        <v>1008</v>
      </c>
      <c r="D883" s="96">
        <v>0.6</v>
      </c>
      <c r="E883" s="97">
        <v>0.2</v>
      </c>
      <c r="F883" s="97">
        <v>0.6</v>
      </c>
      <c r="G883" s="97">
        <v>0.6</v>
      </c>
    </row>
    <row r="884" spans="1:7" x14ac:dyDescent="0.25">
      <c r="A884" s="159"/>
      <c r="B884" s="51" t="s">
        <v>2062</v>
      </c>
      <c r="C884" s="90" t="s">
        <v>1009</v>
      </c>
      <c r="D884" s="96">
        <v>0.1</v>
      </c>
      <c r="E884" s="97">
        <v>6.6666666666666666E-2</v>
      </c>
      <c r="F884" s="97">
        <v>0.14285714285714285</v>
      </c>
      <c r="G884" s="97">
        <v>0.25</v>
      </c>
    </row>
    <row r="885" spans="1:7" x14ac:dyDescent="0.25">
      <c r="A885" s="159"/>
      <c r="B885" s="51" t="s">
        <v>2063</v>
      </c>
      <c r="C885" s="90" t="s">
        <v>1010</v>
      </c>
      <c r="D885" s="96">
        <v>0.2857142857142857</v>
      </c>
      <c r="E885" s="97">
        <v>0.2857142857142857</v>
      </c>
      <c r="F885" s="97">
        <v>0.42857142857142855</v>
      </c>
      <c r="G885" s="97">
        <v>0.25</v>
      </c>
    </row>
    <row r="886" spans="1:7" x14ac:dyDescent="0.25">
      <c r="A886" s="159"/>
      <c r="B886" s="51" t="s">
        <v>2064</v>
      </c>
      <c r="C886" s="90" t="s">
        <v>1011</v>
      </c>
      <c r="D886" s="96">
        <v>0.14285714285714285</v>
      </c>
      <c r="E886" s="97">
        <v>0.14285714285714285</v>
      </c>
      <c r="F886" s="97">
        <v>0.14285714285714285</v>
      </c>
      <c r="G886" s="97">
        <v>0.14285714285714285</v>
      </c>
    </row>
    <row r="887" spans="1:7" x14ac:dyDescent="0.25">
      <c r="A887" s="159"/>
      <c r="B887" s="51" t="s">
        <v>2065</v>
      </c>
      <c r="C887" s="90" t="s">
        <v>1012</v>
      </c>
      <c r="D887" s="96">
        <v>5.8823529411764705E-2</v>
      </c>
      <c r="E887" s="97">
        <v>5.8823529411764705E-2</v>
      </c>
      <c r="F887" s="97">
        <v>0.1111111111111111</v>
      </c>
      <c r="G887" s="97">
        <v>5.5555555555555552E-2</v>
      </c>
    </row>
    <row r="888" spans="1:7" x14ac:dyDescent="0.25">
      <c r="A888" s="159"/>
      <c r="B888" s="51" t="s">
        <v>2066</v>
      </c>
      <c r="C888" s="90" t="s">
        <v>1013</v>
      </c>
      <c r="D888" s="96">
        <v>0.2857142857142857</v>
      </c>
      <c r="E888" s="97">
        <v>0.14285714285714285</v>
      </c>
      <c r="F888" s="97">
        <v>0.2857142857142857</v>
      </c>
      <c r="G888" s="97">
        <v>0.2857142857142857</v>
      </c>
    </row>
    <row r="889" spans="1:7" x14ac:dyDescent="0.25">
      <c r="A889" s="159"/>
      <c r="B889" s="51" t="s">
        <v>2067</v>
      </c>
      <c r="C889" s="90" t="s">
        <v>1014</v>
      </c>
      <c r="D889" s="96">
        <v>0.18181818181818182</v>
      </c>
      <c r="E889" s="97">
        <v>0.18181818181818182</v>
      </c>
      <c r="F889" s="97">
        <v>0.27272727272727271</v>
      </c>
      <c r="G889" s="97">
        <v>0.27272727272727271</v>
      </c>
    </row>
    <row r="890" spans="1:7" x14ac:dyDescent="0.25">
      <c r="A890" s="159"/>
      <c r="B890" s="51" t="s">
        <v>2068</v>
      </c>
      <c r="C890" s="90" t="s">
        <v>205</v>
      </c>
      <c r="D890" s="96">
        <v>1</v>
      </c>
      <c r="E890" s="97">
        <v>1</v>
      </c>
      <c r="F890" s="97">
        <v>1</v>
      </c>
      <c r="G890" s="97">
        <v>0.91666666666666663</v>
      </c>
    </row>
    <row r="891" spans="1:7" x14ac:dyDescent="0.25">
      <c r="A891" s="159"/>
      <c r="B891" s="51" t="s">
        <v>2069</v>
      </c>
      <c r="C891" s="90" t="s">
        <v>1015</v>
      </c>
      <c r="D891" s="96">
        <v>1</v>
      </c>
      <c r="E891" s="97">
        <v>1</v>
      </c>
      <c r="F891" s="97">
        <v>1</v>
      </c>
      <c r="G891" s="97">
        <v>0.7142857142857143</v>
      </c>
    </row>
    <row r="892" spans="1:7" x14ac:dyDescent="0.25">
      <c r="A892" s="159"/>
      <c r="B892" s="51" t="s">
        <v>2070</v>
      </c>
      <c r="C892" s="90" t="s">
        <v>1016</v>
      </c>
      <c r="D892" s="96">
        <v>1</v>
      </c>
      <c r="E892" s="97">
        <v>1</v>
      </c>
      <c r="F892" s="97">
        <v>1</v>
      </c>
      <c r="G892" s="97">
        <v>0.25</v>
      </c>
    </row>
    <row r="893" spans="1:7" x14ac:dyDescent="0.25">
      <c r="A893" s="159"/>
      <c r="B893" s="51" t="s">
        <v>2071</v>
      </c>
      <c r="C893" s="90" t="s">
        <v>1017</v>
      </c>
      <c r="D893" s="96">
        <v>1</v>
      </c>
      <c r="E893" s="97">
        <v>1</v>
      </c>
      <c r="F893" s="97">
        <v>1</v>
      </c>
      <c r="G893" s="97">
        <v>0.55555555555555558</v>
      </c>
    </row>
    <row r="894" spans="1:7" x14ac:dyDescent="0.25">
      <c r="A894" s="159"/>
      <c r="B894" s="51" t="s">
        <v>2072</v>
      </c>
      <c r="C894" s="90" t="s">
        <v>1018</v>
      </c>
      <c r="D894" s="96">
        <v>0.93333333333333335</v>
      </c>
      <c r="E894" s="97">
        <v>1</v>
      </c>
      <c r="F894" s="97">
        <v>0.8</v>
      </c>
      <c r="G894" s="97">
        <v>0.73333333333333328</v>
      </c>
    </row>
    <row r="895" spans="1:7" x14ac:dyDescent="0.25">
      <c r="A895" s="159"/>
      <c r="B895" s="51" t="s">
        <v>2073</v>
      </c>
      <c r="C895" s="90" t="s">
        <v>1019</v>
      </c>
      <c r="D895" s="96">
        <v>1</v>
      </c>
      <c r="E895" s="97">
        <v>1</v>
      </c>
      <c r="F895" s="97">
        <v>1</v>
      </c>
      <c r="G895" s="97">
        <v>1</v>
      </c>
    </row>
    <row r="896" spans="1:7" x14ac:dyDescent="0.25">
      <c r="A896" s="159"/>
      <c r="B896" s="51" t="s">
        <v>2074</v>
      </c>
      <c r="C896" s="90" t="s">
        <v>1020</v>
      </c>
      <c r="D896" s="96">
        <v>1</v>
      </c>
      <c r="E896" s="97">
        <v>1</v>
      </c>
      <c r="F896" s="97">
        <v>1</v>
      </c>
      <c r="G896" s="97">
        <v>0.69230769230769229</v>
      </c>
    </row>
    <row r="897" spans="1:7" x14ac:dyDescent="0.25">
      <c r="A897" s="159"/>
      <c r="B897" s="51" t="s">
        <v>2075</v>
      </c>
      <c r="C897" s="90" t="s">
        <v>1021</v>
      </c>
      <c r="D897" s="96">
        <v>1</v>
      </c>
      <c r="E897" s="97">
        <v>1</v>
      </c>
      <c r="F897" s="97">
        <v>1</v>
      </c>
      <c r="G897" s="97">
        <v>1</v>
      </c>
    </row>
    <row r="898" spans="1:7" x14ac:dyDescent="0.25">
      <c r="A898" s="159"/>
      <c r="B898" s="51" t="s">
        <v>2076</v>
      </c>
      <c r="C898" s="90" t="s">
        <v>839</v>
      </c>
      <c r="D898" s="96">
        <v>1</v>
      </c>
      <c r="E898" s="97">
        <v>1</v>
      </c>
      <c r="F898" s="97">
        <v>1</v>
      </c>
      <c r="G898" s="97">
        <v>0.5</v>
      </c>
    </row>
    <row r="899" spans="1:7" x14ac:dyDescent="0.25">
      <c r="A899" s="159"/>
      <c r="B899" s="51" t="s">
        <v>2077</v>
      </c>
      <c r="C899" s="90" t="s">
        <v>1022</v>
      </c>
      <c r="D899" s="96">
        <v>1</v>
      </c>
      <c r="E899" s="97">
        <v>1</v>
      </c>
      <c r="F899" s="97">
        <v>1</v>
      </c>
      <c r="G899" s="97">
        <v>0.8571428571428571</v>
      </c>
    </row>
    <row r="900" spans="1:7" x14ac:dyDescent="0.25">
      <c r="A900" s="159"/>
      <c r="B900" s="51" t="s">
        <v>2078</v>
      </c>
      <c r="C900" s="90" t="s">
        <v>1023</v>
      </c>
      <c r="D900" s="96">
        <v>1</v>
      </c>
      <c r="E900" s="97">
        <v>1</v>
      </c>
      <c r="F900" s="97">
        <v>1</v>
      </c>
      <c r="G900" s="97">
        <v>1</v>
      </c>
    </row>
    <row r="901" spans="1:7" x14ac:dyDescent="0.25">
      <c r="A901" s="159"/>
      <c r="B901" s="51" t="s">
        <v>2079</v>
      </c>
      <c r="C901" s="90" t="s">
        <v>206</v>
      </c>
      <c r="D901" s="96">
        <v>0.17647058823529413</v>
      </c>
      <c r="E901" s="97">
        <v>0.17647058823529413</v>
      </c>
      <c r="F901" s="97">
        <v>0.17647058823529413</v>
      </c>
      <c r="G901" s="97">
        <v>0.25</v>
      </c>
    </row>
    <row r="902" spans="1:7" x14ac:dyDescent="0.25">
      <c r="A902" s="159"/>
      <c r="B902" s="51" t="s">
        <v>2080</v>
      </c>
      <c r="C902" s="90" t="s">
        <v>1024</v>
      </c>
      <c r="D902" s="96">
        <v>0.18181818181818182</v>
      </c>
      <c r="E902" s="97">
        <v>0.18181818181818182</v>
      </c>
      <c r="F902" s="97">
        <v>0.18181818181818182</v>
      </c>
      <c r="G902" s="97">
        <v>0.18181818181818182</v>
      </c>
    </row>
    <row r="903" spans="1:7" x14ac:dyDescent="0.25">
      <c r="A903" s="159"/>
      <c r="B903" s="51" t="s">
        <v>2081</v>
      </c>
      <c r="C903" s="90" t="s">
        <v>1025</v>
      </c>
      <c r="D903" s="96">
        <v>4.5454545454545456E-2</v>
      </c>
      <c r="E903" s="97">
        <v>4.5454545454545456E-2</v>
      </c>
      <c r="F903" s="97">
        <v>0.19047619047619047</v>
      </c>
      <c r="G903" s="97">
        <v>0.23809523809523808</v>
      </c>
    </row>
    <row r="904" spans="1:7" x14ac:dyDescent="0.25">
      <c r="A904" s="159"/>
      <c r="B904" s="51" t="s">
        <v>2082</v>
      </c>
      <c r="C904" s="90" t="s">
        <v>207</v>
      </c>
      <c r="D904" s="96">
        <v>0.33333333333333331</v>
      </c>
      <c r="E904" s="97">
        <v>0.33333333333333331</v>
      </c>
      <c r="F904" s="97">
        <v>0.33333333333333331</v>
      </c>
      <c r="G904" s="97">
        <v>0.33333333333333331</v>
      </c>
    </row>
    <row r="905" spans="1:7" x14ac:dyDescent="0.25">
      <c r="A905" s="159"/>
      <c r="B905" s="51" t="s">
        <v>2083</v>
      </c>
      <c r="C905" s="90" t="s">
        <v>1026</v>
      </c>
      <c r="D905" s="96">
        <v>0.6</v>
      </c>
      <c r="E905" s="97">
        <v>0.6</v>
      </c>
      <c r="F905" s="97">
        <v>0.6</v>
      </c>
      <c r="G905" s="97">
        <v>0.5</v>
      </c>
    </row>
    <row r="906" spans="1:7" x14ac:dyDescent="0.25">
      <c r="A906" s="159"/>
      <c r="B906" s="51" t="s">
        <v>2084</v>
      </c>
      <c r="C906" s="90" t="s">
        <v>1027</v>
      </c>
      <c r="D906" s="96">
        <v>0.5</v>
      </c>
      <c r="E906" s="97">
        <v>0.5</v>
      </c>
      <c r="F906" s="97">
        <v>0.54545454545454541</v>
      </c>
      <c r="G906" s="97">
        <v>0.36363636363636365</v>
      </c>
    </row>
    <row r="907" spans="1:7" x14ac:dyDescent="0.25">
      <c r="A907" s="159"/>
      <c r="B907" s="51" t="s">
        <v>2085</v>
      </c>
      <c r="C907" s="90" t="s">
        <v>1028</v>
      </c>
      <c r="D907" s="96">
        <v>0.21428571428571427</v>
      </c>
      <c r="E907" s="97">
        <v>0.21428571428571427</v>
      </c>
      <c r="F907" s="97">
        <v>0.21428571428571427</v>
      </c>
      <c r="G907" s="97">
        <v>0.21428571428571427</v>
      </c>
    </row>
    <row r="908" spans="1:7" x14ac:dyDescent="0.25">
      <c r="A908" s="159"/>
      <c r="B908" s="51" t="s">
        <v>2086</v>
      </c>
      <c r="C908" s="90" t="s">
        <v>1029</v>
      </c>
      <c r="D908" s="96">
        <v>0.3888888888888889</v>
      </c>
      <c r="E908" s="97">
        <v>0.41176470588235292</v>
      </c>
      <c r="F908" s="97">
        <v>0.41176470588235292</v>
      </c>
      <c r="G908" s="97">
        <v>0.41176470588235292</v>
      </c>
    </row>
    <row r="909" spans="1:7" x14ac:dyDescent="0.25">
      <c r="A909" s="159"/>
      <c r="B909" s="51" t="s">
        <v>2087</v>
      </c>
      <c r="C909" s="90" t="s">
        <v>1030</v>
      </c>
      <c r="D909" s="96">
        <v>0.75</v>
      </c>
      <c r="E909" s="97">
        <v>0.75</v>
      </c>
      <c r="F909" s="97">
        <v>1</v>
      </c>
      <c r="G909" s="97">
        <v>1</v>
      </c>
    </row>
    <row r="910" spans="1:7" x14ac:dyDescent="0.25">
      <c r="A910" s="159"/>
      <c r="B910" s="51" t="s">
        <v>2088</v>
      </c>
      <c r="C910" s="90" t="s">
        <v>208</v>
      </c>
      <c r="D910" s="96">
        <v>0.12903225806451613</v>
      </c>
      <c r="E910" s="97">
        <v>9.6774193548387094E-2</v>
      </c>
      <c r="F910" s="97">
        <v>0.19354838709677419</v>
      </c>
      <c r="G910" s="97">
        <v>0.19354838709677419</v>
      </c>
    </row>
    <row r="911" spans="1:7" x14ac:dyDescent="0.25">
      <c r="A911" s="159"/>
      <c r="B911" s="51" t="s">
        <v>2089</v>
      </c>
      <c r="C911" s="90" t="s">
        <v>1031</v>
      </c>
      <c r="D911" s="96">
        <v>0.42857142857142855</v>
      </c>
      <c r="E911" s="97">
        <v>0.42857142857142855</v>
      </c>
      <c r="F911" s="97">
        <v>0.42857142857142855</v>
      </c>
      <c r="G911" s="97">
        <v>0.5714285714285714</v>
      </c>
    </row>
    <row r="912" spans="1:7" x14ac:dyDescent="0.25">
      <c r="A912" s="159"/>
      <c r="B912" s="51" t="s">
        <v>2090</v>
      </c>
      <c r="C912" s="90" t="s">
        <v>1032</v>
      </c>
      <c r="D912" s="96">
        <v>0.3</v>
      </c>
      <c r="E912" s="97">
        <v>0.3</v>
      </c>
      <c r="F912" s="97">
        <v>0.3</v>
      </c>
      <c r="G912" s="97">
        <v>0.3</v>
      </c>
    </row>
    <row r="913" spans="1:7" x14ac:dyDescent="0.25">
      <c r="A913" s="159"/>
      <c r="B913" s="51" t="s">
        <v>2091</v>
      </c>
      <c r="C913" s="90" t="s">
        <v>209</v>
      </c>
      <c r="D913" s="96">
        <v>0.125</v>
      </c>
      <c r="E913" s="97">
        <v>0.125</v>
      </c>
      <c r="F913" s="97">
        <v>0.25</v>
      </c>
      <c r="G913" s="97">
        <v>0.5</v>
      </c>
    </row>
    <row r="914" spans="1:7" x14ac:dyDescent="0.25">
      <c r="A914" s="159"/>
      <c r="B914" s="51" t="s">
        <v>2092</v>
      </c>
      <c r="C914" s="90" t="s">
        <v>1033</v>
      </c>
      <c r="D914" s="96">
        <v>0.5</v>
      </c>
      <c r="E914" s="97">
        <v>0.5</v>
      </c>
      <c r="F914" s="97">
        <v>1</v>
      </c>
      <c r="G914" s="97">
        <v>1</v>
      </c>
    </row>
    <row r="915" spans="1:7" x14ac:dyDescent="0.25">
      <c r="A915" s="159"/>
      <c r="B915" s="51" t="s">
        <v>2093</v>
      </c>
      <c r="C915" s="90" t="s">
        <v>1034</v>
      </c>
      <c r="D915" s="96">
        <v>0.14285714285714285</v>
      </c>
      <c r="E915" s="97">
        <v>0</v>
      </c>
      <c r="F915" s="97">
        <v>0.42857142857142855</v>
      </c>
      <c r="G915" s="97">
        <v>0.5714285714285714</v>
      </c>
    </row>
    <row r="916" spans="1:7" x14ac:dyDescent="0.25">
      <c r="A916" s="159"/>
      <c r="B916" s="51" t="s">
        <v>2094</v>
      </c>
      <c r="C916" s="90" t="s">
        <v>210</v>
      </c>
      <c r="D916" s="96">
        <v>0.81818181818181823</v>
      </c>
      <c r="E916" s="97">
        <v>0.8</v>
      </c>
      <c r="F916" s="97">
        <v>0.8</v>
      </c>
      <c r="G916" s="97">
        <v>0.7</v>
      </c>
    </row>
    <row r="917" spans="1:7" x14ac:dyDescent="0.25">
      <c r="A917" s="159"/>
      <c r="B917" s="51" t="s">
        <v>2095</v>
      </c>
      <c r="C917" s="90" t="s">
        <v>1035</v>
      </c>
      <c r="D917" s="96">
        <v>1</v>
      </c>
      <c r="E917" s="97">
        <v>1</v>
      </c>
      <c r="F917" s="97">
        <v>1</v>
      </c>
      <c r="G917" s="97">
        <v>1</v>
      </c>
    </row>
    <row r="918" spans="1:7" x14ac:dyDescent="0.25">
      <c r="A918" s="159"/>
      <c r="B918" s="51" t="s">
        <v>2096</v>
      </c>
      <c r="C918" s="90" t="s">
        <v>1036</v>
      </c>
      <c r="D918" s="96">
        <v>0.84615384615384615</v>
      </c>
      <c r="E918" s="97">
        <v>0.84615384615384615</v>
      </c>
      <c r="F918" s="97">
        <v>0.84615384615384615</v>
      </c>
      <c r="G918" s="97">
        <v>0.92307692307692313</v>
      </c>
    </row>
    <row r="919" spans="1:7" x14ac:dyDescent="0.25">
      <c r="A919" s="159"/>
      <c r="B919" s="51" t="s">
        <v>2097</v>
      </c>
      <c r="C919" s="90" t="s">
        <v>1037</v>
      </c>
      <c r="D919" s="96">
        <v>0.76923076923076927</v>
      </c>
      <c r="E919" s="97">
        <v>0.76923076923076927</v>
      </c>
      <c r="F919" s="97">
        <v>0.76923076923076927</v>
      </c>
      <c r="G919" s="97">
        <v>0.81818181818181823</v>
      </c>
    </row>
    <row r="920" spans="1:7" x14ac:dyDescent="0.25">
      <c r="A920" s="159"/>
      <c r="B920" s="51" t="s">
        <v>2098</v>
      </c>
      <c r="C920" s="90" t="s">
        <v>1038</v>
      </c>
      <c r="D920" s="96">
        <v>0.33333333333333331</v>
      </c>
      <c r="E920" s="97">
        <v>0.4</v>
      </c>
      <c r="F920" s="97">
        <v>0.4</v>
      </c>
      <c r="G920" s="97">
        <v>0.6</v>
      </c>
    </row>
    <row r="921" spans="1:7" x14ac:dyDescent="0.25">
      <c r="A921" s="159"/>
      <c r="B921" s="51" t="s">
        <v>2099</v>
      </c>
      <c r="C921" s="90" t="s">
        <v>1039</v>
      </c>
      <c r="D921" s="96">
        <v>1</v>
      </c>
      <c r="E921" s="97">
        <v>1</v>
      </c>
      <c r="F921" s="97">
        <v>1</v>
      </c>
      <c r="G921" s="97">
        <v>1</v>
      </c>
    </row>
    <row r="922" spans="1:7" x14ac:dyDescent="0.25">
      <c r="A922" s="159"/>
      <c r="B922" s="51" t="s">
        <v>2100</v>
      </c>
      <c r="C922" s="90" t="s">
        <v>1040</v>
      </c>
      <c r="D922" s="96">
        <v>0.14285714285714285</v>
      </c>
      <c r="E922" s="97">
        <v>0.2857142857142857</v>
      </c>
      <c r="F922" s="97">
        <v>0.2857142857142857</v>
      </c>
      <c r="G922" s="97">
        <v>0.375</v>
      </c>
    </row>
    <row r="923" spans="1:7" x14ac:dyDescent="0.25">
      <c r="A923" s="159"/>
      <c r="B923" s="51" t="s">
        <v>2101</v>
      </c>
      <c r="C923" s="90" t="s">
        <v>1041</v>
      </c>
      <c r="D923" s="96">
        <v>0.27272727272727271</v>
      </c>
      <c r="E923" s="97">
        <v>0.27272727272727271</v>
      </c>
      <c r="F923" s="97">
        <v>0.43478260869565216</v>
      </c>
      <c r="G923" s="97">
        <v>0.45833333333333331</v>
      </c>
    </row>
    <row r="924" spans="1:7" x14ac:dyDescent="0.25">
      <c r="A924" s="159"/>
      <c r="B924" s="51" t="s">
        <v>2102</v>
      </c>
      <c r="C924" s="90" t="s">
        <v>1042</v>
      </c>
      <c r="D924" s="96">
        <v>0.16</v>
      </c>
      <c r="E924" s="97">
        <v>0.16</v>
      </c>
      <c r="F924" s="97">
        <v>0.23076923076923078</v>
      </c>
      <c r="G924" s="97">
        <v>0.23076923076923078</v>
      </c>
    </row>
    <row r="925" spans="1:7" x14ac:dyDescent="0.25">
      <c r="A925" s="159"/>
      <c r="B925" s="51" t="s">
        <v>2103</v>
      </c>
      <c r="C925" s="90" t="s">
        <v>594</v>
      </c>
      <c r="D925" s="96">
        <v>0.33333333333333331</v>
      </c>
      <c r="E925" s="97">
        <v>0.33333333333333331</v>
      </c>
      <c r="F925" s="97">
        <v>0.33333333333333331</v>
      </c>
      <c r="G925" s="97">
        <v>0.33333333333333331</v>
      </c>
    </row>
    <row r="926" spans="1:7" x14ac:dyDescent="0.25">
      <c r="A926" s="159"/>
      <c r="B926" s="51" t="s">
        <v>2104</v>
      </c>
      <c r="C926" s="90" t="s">
        <v>212</v>
      </c>
      <c r="D926" s="96">
        <v>0.39130434782608697</v>
      </c>
      <c r="E926" s="97">
        <v>0.39130434782608697</v>
      </c>
      <c r="F926" s="97">
        <v>0.40909090909090912</v>
      </c>
      <c r="G926" s="97">
        <v>0.40909090909090912</v>
      </c>
    </row>
    <row r="927" spans="1:7" x14ac:dyDescent="0.25">
      <c r="A927" s="159"/>
      <c r="B927" s="51" t="s">
        <v>2105</v>
      </c>
      <c r="C927" s="90" t="s">
        <v>1043</v>
      </c>
      <c r="D927" s="96">
        <v>0.2857142857142857</v>
      </c>
      <c r="E927" s="97">
        <v>0.2857142857142857</v>
      </c>
      <c r="F927" s="97">
        <v>0.2857142857142857</v>
      </c>
      <c r="G927" s="97">
        <v>0.26666666666666666</v>
      </c>
    </row>
    <row r="928" spans="1:7" x14ac:dyDescent="0.25">
      <c r="A928" s="159"/>
      <c r="B928" s="51" t="s">
        <v>2106</v>
      </c>
      <c r="C928" s="90" t="s">
        <v>1044</v>
      </c>
      <c r="D928" s="96">
        <v>0.55555555555555558</v>
      </c>
      <c r="E928" s="97">
        <v>0.55555555555555558</v>
      </c>
      <c r="F928" s="97">
        <v>0.55555555555555558</v>
      </c>
      <c r="G928" s="97">
        <v>0.55555555555555558</v>
      </c>
    </row>
    <row r="929" spans="1:7" x14ac:dyDescent="0.25">
      <c r="A929" s="159"/>
      <c r="B929" s="51" t="s">
        <v>2107</v>
      </c>
      <c r="C929" s="90" t="s">
        <v>213</v>
      </c>
      <c r="D929" s="96">
        <v>0.37037037037037035</v>
      </c>
      <c r="E929" s="97">
        <v>0.37037037037037035</v>
      </c>
      <c r="F929" s="97">
        <v>0.44444444444444442</v>
      </c>
      <c r="G929" s="97">
        <v>0.42307692307692307</v>
      </c>
    </row>
    <row r="930" spans="1:7" x14ac:dyDescent="0.25">
      <c r="A930" s="159"/>
      <c r="B930" s="51" t="s">
        <v>2108</v>
      </c>
      <c r="C930" s="90" t="s">
        <v>214</v>
      </c>
      <c r="D930" s="96">
        <v>0.30769230769230771</v>
      </c>
      <c r="E930" s="97">
        <v>0.30769230769230771</v>
      </c>
      <c r="F930" s="97">
        <v>0.38461538461538464</v>
      </c>
      <c r="G930" s="97">
        <v>0.38461538461538464</v>
      </c>
    </row>
    <row r="931" spans="1:7" x14ac:dyDescent="0.25">
      <c r="A931" s="159"/>
      <c r="B931" s="51" t="s">
        <v>2109</v>
      </c>
      <c r="C931" s="90" t="s">
        <v>1045</v>
      </c>
      <c r="D931" s="96">
        <v>0.2</v>
      </c>
      <c r="E931" s="97">
        <v>0.2</v>
      </c>
      <c r="F931" s="97">
        <v>0.4</v>
      </c>
      <c r="G931" s="97">
        <v>0.4</v>
      </c>
    </row>
    <row r="932" spans="1:7" x14ac:dyDescent="0.25">
      <c r="A932" s="159"/>
      <c r="B932" s="51" t="s">
        <v>2110</v>
      </c>
      <c r="C932" s="90" t="s">
        <v>566</v>
      </c>
      <c r="D932" s="96">
        <v>0.55555555555555558</v>
      </c>
      <c r="E932" s="97">
        <v>0.55555555555555558</v>
      </c>
      <c r="F932" s="97">
        <v>0.55555555555555558</v>
      </c>
      <c r="G932" s="97">
        <v>0.44444444444444442</v>
      </c>
    </row>
    <row r="933" spans="1:7" x14ac:dyDescent="0.25">
      <c r="A933" s="159"/>
      <c r="B933" s="51" t="s">
        <v>2111</v>
      </c>
      <c r="C933" s="90" t="s">
        <v>215</v>
      </c>
      <c r="D933" s="96">
        <v>0.875</v>
      </c>
      <c r="E933" s="97">
        <v>0.875</v>
      </c>
      <c r="F933" s="97">
        <v>0.875</v>
      </c>
      <c r="G933" s="97">
        <v>0.875</v>
      </c>
    </row>
    <row r="934" spans="1:7" x14ac:dyDescent="0.25">
      <c r="A934" s="159"/>
      <c r="B934" s="51" t="s">
        <v>2112</v>
      </c>
      <c r="C934" s="90" t="s">
        <v>1046</v>
      </c>
      <c r="D934" s="96">
        <v>0.7857142857142857</v>
      </c>
      <c r="E934" s="97">
        <v>0.84615384615384615</v>
      </c>
      <c r="F934" s="97">
        <v>0.84615384615384615</v>
      </c>
      <c r="G934" s="97">
        <v>0.84615384615384615</v>
      </c>
    </row>
    <row r="935" spans="1:7" x14ac:dyDescent="0.25">
      <c r="A935" s="159"/>
      <c r="B935" s="51" t="s">
        <v>2113</v>
      </c>
      <c r="C935" s="90" t="s">
        <v>1047</v>
      </c>
      <c r="D935" s="96">
        <v>1</v>
      </c>
      <c r="E935" s="97">
        <v>1</v>
      </c>
      <c r="F935" s="97">
        <v>1</v>
      </c>
      <c r="G935" s="97">
        <v>1</v>
      </c>
    </row>
    <row r="936" spans="1:7" x14ac:dyDescent="0.25">
      <c r="A936" s="159"/>
      <c r="B936" s="51" t="s">
        <v>2114</v>
      </c>
      <c r="C936" s="90" t="s">
        <v>1048</v>
      </c>
      <c r="D936" s="96">
        <v>0.66666666666666663</v>
      </c>
      <c r="E936" s="97">
        <v>0.66666666666666663</v>
      </c>
      <c r="F936" s="97">
        <v>0.66666666666666663</v>
      </c>
      <c r="G936" s="97">
        <v>0.66666666666666663</v>
      </c>
    </row>
    <row r="937" spans="1:7" x14ac:dyDescent="0.25">
      <c r="A937" s="159"/>
      <c r="B937" s="51" t="s">
        <v>2115</v>
      </c>
      <c r="C937" s="90" t="s">
        <v>289</v>
      </c>
      <c r="D937" s="96">
        <v>0.8</v>
      </c>
      <c r="E937" s="97">
        <v>0.8</v>
      </c>
      <c r="F937" s="97">
        <v>0.9</v>
      </c>
      <c r="G937" s="97">
        <v>0.9</v>
      </c>
    </row>
    <row r="938" spans="1:7" x14ac:dyDescent="0.25">
      <c r="A938" s="159"/>
      <c r="B938" s="51" t="s">
        <v>2116</v>
      </c>
      <c r="C938" s="90" t="s">
        <v>1049</v>
      </c>
      <c r="D938" s="96">
        <v>0.7142857142857143</v>
      </c>
      <c r="E938" s="97">
        <v>0.7142857142857143</v>
      </c>
      <c r="F938" s="97">
        <v>0.7142857142857143</v>
      </c>
      <c r="G938" s="97">
        <v>0.8571428571428571</v>
      </c>
    </row>
    <row r="939" spans="1:7" x14ac:dyDescent="0.25">
      <c r="A939" s="159"/>
      <c r="B939" s="51" t="s">
        <v>2117</v>
      </c>
      <c r="C939" s="90" t="s">
        <v>237</v>
      </c>
      <c r="D939" s="96">
        <v>0.6</v>
      </c>
      <c r="E939" s="97">
        <v>0.6</v>
      </c>
      <c r="F939" s="97">
        <v>0.6</v>
      </c>
      <c r="G939" s="97">
        <v>0.7</v>
      </c>
    </row>
    <row r="940" spans="1:7" x14ac:dyDescent="0.25">
      <c r="A940" s="159"/>
      <c r="B940" s="51" t="s">
        <v>2118</v>
      </c>
      <c r="C940" s="90" t="s">
        <v>1050</v>
      </c>
      <c r="D940" s="96">
        <v>0.5</v>
      </c>
      <c r="E940" s="97">
        <v>0.5</v>
      </c>
      <c r="F940" s="97">
        <v>0.66666666666666663</v>
      </c>
      <c r="G940" s="97">
        <v>0.83333333333333337</v>
      </c>
    </row>
    <row r="941" spans="1:7" x14ac:dyDescent="0.25">
      <c r="A941" s="159"/>
      <c r="B941" s="51" t="s">
        <v>2119</v>
      </c>
      <c r="C941" s="90" t="s">
        <v>1051</v>
      </c>
      <c r="D941" s="96">
        <v>0.66666666666666663</v>
      </c>
      <c r="E941" s="97">
        <v>0.66666666666666663</v>
      </c>
      <c r="F941" s="97">
        <v>1</v>
      </c>
      <c r="G941" s="97">
        <v>1</v>
      </c>
    </row>
    <row r="942" spans="1:7" x14ac:dyDescent="0.25">
      <c r="A942" s="159"/>
      <c r="B942" s="51" t="s">
        <v>2120</v>
      </c>
      <c r="C942" s="90" t="s">
        <v>906</v>
      </c>
      <c r="D942" s="96">
        <v>0.25</v>
      </c>
      <c r="E942" s="97">
        <v>0.25</v>
      </c>
      <c r="F942" s="97">
        <v>0.33333333333333331</v>
      </c>
      <c r="G942" s="97">
        <v>0.5</v>
      </c>
    </row>
    <row r="943" spans="1:7" x14ac:dyDescent="0.25">
      <c r="A943" s="159"/>
      <c r="B943" s="51" t="s">
        <v>2121</v>
      </c>
      <c r="C943" s="90" t="s">
        <v>932</v>
      </c>
      <c r="D943" s="96">
        <v>0.33333333333333331</v>
      </c>
      <c r="E943" s="97">
        <v>0.33333333333333331</v>
      </c>
      <c r="F943" s="97">
        <v>0.33333333333333331</v>
      </c>
      <c r="G943" s="97">
        <v>0.5</v>
      </c>
    </row>
    <row r="944" spans="1:7" x14ac:dyDescent="0.25">
      <c r="A944" s="159"/>
      <c r="B944" s="51" t="s">
        <v>2122</v>
      </c>
      <c r="C944" s="90" t="s">
        <v>1052</v>
      </c>
      <c r="D944" s="96">
        <v>0.42857142857142855</v>
      </c>
      <c r="E944" s="97">
        <v>0.42857142857142855</v>
      </c>
      <c r="F944" s="97">
        <v>0.42857142857142855</v>
      </c>
      <c r="G944" s="97">
        <v>0.42857142857142855</v>
      </c>
    </row>
    <row r="945" spans="1:7" x14ac:dyDescent="0.25">
      <c r="A945" s="159"/>
      <c r="B945" s="51" t="s">
        <v>2123</v>
      </c>
      <c r="C945" s="90" t="s">
        <v>551</v>
      </c>
      <c r="D945" s="96">
        <v>0.19230769230769232</v>
      </c>
      <c r="E945" s="97">
        <v>0.23076923076923078</v>
      </c>
      <c r="F945" s="97">
        <v>0.25</v>
      </c>
      <c r="G945" s="97">
        <v>0.25</v>
      </c>
    </row>
    <row r="946" spans="1:7" x14ac:dyDescent="0.25">
      <c r="A946" s="159"/>
      <c r="B946" s="51" t="s">
        <v>2124</v>
      </c>
      <c r="C946" s="90" t="s">
        <v>1053</v>
      </c>
      <c r="D946" s="96">
        <v>1</v>
      </c>
      <c r="E946" s="97">
        <v>1</v>
      </c>
      <c r="F946" s="97">
        <v>1</v>
      </c>
      <c r="G946" s="97">
        <v>1</v>
      </c>
    </row>
    <row r="947" spans="1:7" x14ac:dyDescent="0.25">
      <c r="A947" s="159"/>
      <c r="B947" s="51" t="s">
        <v>2125</v>
      </c>
      <c r="C947" s="90" t="s">
        <v>217</v>
      </c>
      <c r="D947" s="96">
        <v>0.47619047619047616</v>
      </c>
      <c r="E947" s="97">
        <v>0.42857142857142855</v>
      </c>
      <c r="F947" s="97">
        <v>0.47619047619047616</v>
      </c>
      <c r="G947" s="97">
        <v>0.52380952380952384</v>
      </c>
    </row>
    <row r="948" spans="1:7" x14ac:dyDescent="0.25">
      <c r="A948" s="159"/>
      <c r="B948" s="51" t="s">
        <v>2126</v>
      </c>
      <c r="C948" s="90" t="s">
        <v>1054</v>
      </c>
      <c r="D948" s="96">
        <v>0.25</v>
      </c>
      <c r="E948" s="97">
        <v>0.23076923076923078</v>
      </c>
      <c r="F948" s="97">
        <v>0.3</v>
      </c>
      <c r="G948" s="97">
        <v>0.35</v>
      </c>
    </row>
    <row r="949" spans="1:7" x14ac:dyDescent="0.25">
      <c r="A949" s="159"/>
      <c r="B949" s="51" t="s">
        <v>2127</v>
      </c>
      <c r="C949" s="90" t="s">
        <v>1055</v>
      </c>
      <c r="D949" s="96">
        <v>0</v>
      </c>
      <c r="E949" s="97">
        <v>0</v>
      </c>
      <c r="F949" s="97">
        <v>0</v>
      </c>
      <c r="G949" s="97">
        <v>0</v>
      </c>
    </row>
    <row r="950" spans="1:7" x14ac:dyDescent="0.25">
      <c r="A950" s="159"/>
      <c r="B950" s="51" t="s">
        <v>2128</v>
      </c>
      <c r="C950" s="90" t="s">
        <v>1056</v>
      </c>
      <c r="D950" s="96">
        <v>1</v>
      </c>
      <c r="E950" s="97">
        <v>1</v>
      </c>
      <c r="F950" s="97">
        <v>1</v>
      </c>
      <c r="G950" s="97">
        <v>1</v>
      </c>
    </row>
    <row r="951" spans="1:7" x14ac:dyDescent="0.25">
      <c r="A951" s="159"/>
      <c r="B951" s="51" t="s">
        <v>2129</v>
      </c>
      <c r="C951" s="90" t="s">
        <v>1057</v>
      </c>
      <c r="D951" s="96">
        <v>0.265625</v>
      </c>
      <c r="E951" s="97">
        <v>0.265625</v>
      </c>
      <c r="F951" s="97">
        <v>0.296875</v>
      </c>
      <c r="G951" s="97">
        <v>0.32307692307692309</v>
      </c>
    </row>
    <row r="952" spans="1:7" x14ac:dyDescent="0.25">
      <c r="A952" s="159"/>
      <c r="B952" s="51" t="s">
        <v>2130</v>
      </c>
      <c r="C952" s="90" t="s">
        <v>1058</v>
      </c>
      <c r="D952" s="96">
        <v>0</v>
      </c>
      <c r="E952" s="97">
        <v>0</v>
      </c>
      <c r="F952" s="97">
        <v>0</v>
      </c>
      <c r="G952" s="97">
        <v>0</v>
      </c>
    </row>
    <row r="953" spans="1:7" x14ac:dyDescent="0.25">
      <c r="A953" s="159"/>
      <c r="B953" s="51" t="s">
        <v>2131</v>
      </c>
      <c r="C953" s="90" t="s">
        <v>1059</v>
      </c>
      <c r="D953" s="96">
        <v>0.36842105263157893</v>
      </c>
      <c r="E953" s="97">
        <v>0.42105263157894735</v>
      </c>
      <c r="F953" s="97">
        <v>0.63157894736842102</v>
      </c>
      <c r="G953" s="97">
        <v>0.63157894736842102</v>
      </c>
    </row>
    <row r="954" spans="1:7" x14ac:dyDescent="0.25">
      <c r="A954" s="159"/>
      <c r="B954" s="51" t="s">
        <v>2132</v>
      </c>
      <c r="C954" s="90" t="s">
        <v>219</v>
      </c>
      <c r="D954" s="96">
        <v>5.8823529411764705E-2</v>
      </c>
      <c r="E954" s="97">
        <v>5.8823529411764705E-2</v>
      </c>
      <c r="F954" s="97">
        <v>6.1224489795918366E-2</v>
      </c>
      <c r="G954" s="97">
        <v>5.8823529411764705E-2</v>
      </c>
    </row>
    <row r="955" spans="1:7" x14ac:dyDescent="0.25">
      <c r="A955" s="159"/>
      <c r="B955" s="51" t="s">
        <v>2133</v>
      </c>
      <c r="C955" s="90" t="s">
        <v>1060</v>
      </c>
      <c r="D955" s="96">
        <v>0.48275862068965519</v>
      </c>
      <c r="E955" s="97">
        <v>0.44827586206896552</v>
      </c>
      <c r="F955" s="97">
        <v>0.62068965517241381</v>
      </c>
      <c r="G955" s="97">
        <v>0.62068965517241381</v>
      </c>
    </row>
    <row r="956" spans="1:7" x14ac:dyDescent="0.25">
      <c r="A956" s="159"/>
      <c r="B956" s="51" t="s">
        <v>2134</v>
      </c>
      <c r="C956" s="90" t="s">
        <v>1061</v>
      </c>
      <c r="D956" s="96">
        <v>0.66666666666666663</v>
      </c>
      <c r="E956" s="97">
        <v>0.66666666666666663</v>
      </c>
      <c r="F956" s="97">
        <v>0.77777777777777779</v>
      </c>
      <c r="G956" s="97">
        <v>0.77777777777777779</v>
      </c>
    </row>
    <row r="957" spans="1:7" x14ac:dyDescent="0.25">
      <c r="A957" s="159"/>
      <c r="B957" s="51" t="s">
        <v>2135</v>
      </c>
      <c r="C957" s="90" t="s">
        <v>221</v>
      </c>
      <c r="D957" s="96">
        <v>0.18867924528301888</v>
      </c>
      <c r="E957" s="97">
        <v>0.16981132075471697</v>
      </c>
      <c r="F957" s="97">
        <v>0.22641509433962265</v>
      </c>
      <c r="G957" s="97">
        <v>0.24528301886792453</v>
      </c>
    </row>
    <row r="958" spans="1:7" x14ac:dyDescent="0.25">
      <c r="A958" s="159"/>
      <c r="B958" s="51" t="s">
        <v>2136</v>
      </c>
      <c r="C958" s="90" t="s">
        <v>1062</v>
      </c>
      <c r="D958" s="96">
        <v>1</v>
      </c>
      <c r="E958" s="97">
        <v>1</v>
      </c>
      <c r="F958" s="97">
        <v>1</v>
      </c>
      <c r="G958" s="97">
        <v>1</v>
      </c>
    </row>
    <row r="959" spans="1:7" x14ac:dyDescent="0.25">
      <c r="A959" s="159"/>
      <c r="B959" s="51" t="s">
        <v>2137</v>
      </c>
      <c r="C959" s="90" t="s">
        <v>222</v>
      </c>
      <c r="D959" s="96">
        <v>0.17741935483870969</v>
      </c>
      <c r="E959" s="97">
        <v>0.17460317460317459</v>
      </c>
      <c r="F959" s="97">
        <v>0.23809523809523808</v>
      </c>
      <c r="G959" s="97">
        <v>0.234375</v>
      </c>
    </row>
    <row r="960" spans="1:7" x14ac:dyDescent="0.25">
      <c r="A960" s="159"/>
      <c r="B960" s="51" t="s">
        <v>2138</v>
      </c>
      <c r="C960" s="90" t="s">
        <v>223</v>
      </c>
      <c r="D960" s="96">
        <v>0.18518518518518517</v>
      </c>
      <c r="E960" s="97">
        <v>0.18518518518518517</v>
      </c>
      <c r="F960" s="97">
        <v>0.20689655172413793</v>
      </c>
      <c r="G960" s="97">
        <v>0.25</v>
      </c>
    </row>
    <row r="961" spans="1:7" x14ac:dyDescent="0.25">
      <c r="A961" s="159"/>
      <c r="B961" s="51" t="s">
        <v>2139</v>
      </c>
      <c r="C961" s="90" t="s">
        <v>224</v>
      </c>
      <c r="D961" s="96">
        <v>0.82352941176470584</v>
      </c>
      <c r="E961" s="97">
        <v>0.94117647058823528</v>
      </c>
      <c r="F961" s="97">
        <v>1</v>
      </c>
      <c r="G961" s="97">
        <v>1</v>
      </c>
    </row>
    <row r="962" spans="1:7" x14ac:dyDescent="0.25">
      <c r="A962" s="159"/>
      <c r="B962" s="51" t="s">
        <v>2140</v>
      </c>
      <c r="C962" s="90" t="s">
        <v>1063</v>
      </c>
      <c r="D962" s="96">
        <v>0.6875</v>
      </c>
      <c r="E962" s="97">
        <v>0.8666666666666667</v>
      </c>
      <c r="F962" s="97">
        <v>0.8666666666666667</v>
      </c>
      <c r="G962" s="97">
        <v>0.8666666666666667</v>
      </c>
    </row>
    <row r="963" spans="1:7" x14ac:dyDescent="0.25">
      <c r="A963" s="159"/>
      <c r="B963" s="51" t="s">
        <v>2141</v>
      </c>
      <c r="C963" s="90" t="s">
        <v>1064</v>
      </c>
      <c r="D963" s="96">
        <v>1</v>
      </c>
      <c r="E963" s="97">
        <v>1</v>
      </c>
      <c r="F963" s="97">
        <v>1</v>
      </c>
      <c r="G963" s="97">
        <v>1</v>
      </c>
    </row>
    <row r="964" spans="1:7" x14ac:dyDescent="0.25">
      <c r="A964" s="159"/>
      <c r="B964" s="51" t="s">
        <v>2142</v>
      </c>
      <c r="C964" s="90" t="s">
        <v>1065</v>
      </c>
      <c r="D964" s="96">
        <v>0.69230769230769229</v>
      </c>
      <c r="E964" s="97">
        <v>0.91666666666666663</v>
      </c>
      <c r="F964" s="97">
        <v>1</v>
      </c>
      <c r="G964" s="97">
        <v>1</v>
      </c>
    </row>
    <row r="965" spans="1:7" x14ac:dyDescent="0.25">
      <c r="A965" s="159"/>
      <c r="B965" s="51" t="s">
        <v>2143</v>
      </c>
      <c r="C965" s="90" t="s">
        <v>953</v>
      </c>
      <c r="D965" s="96">
        <v>0.86956521739130432</v>
      </c>
      <c r="E965" s="97">
        <v>1</v>
      </c>
      <c r="F965" s="97">
        <v>1</v>
      </c>
      <c r="G965" s="97">
        <v>1</v>
      </c>
    </row>
    <row r="966" spans="1:7" x14ac:dyDescent="0.25">
      <c r="A966" s="159"/>
      <c r="B966" s="51" t="s">
        <v>2144</v>
      </c>
      <c r="C966" s="90" t="s">
        <v>1066</v>
      </c>
      <c r="D966" s="96">
        <v>0.72727272727272729</v>
      </c>
      <c r="E966" s="97">
        <v>0.84615384615384615</v>
      </c>
      <c r="F966" s="97">
        <v>1</v>
      </c>
      <c r="G966" s="97">
        <v>1</v>
      </c>
    </row>
    <row r="967" spans="1:7" x14ac:dyDescent="0.25">
      <c r="A967" s="159"/>
      <c r="B967" s="51" t="s">
        <v>2145</v>
      </c>
      <c r="C967" s="90" t="s">
        <v>1067</v>
      </c>
      <c r="D967" s="96">
        <v>1</v>
      </c>
      <c r="E967" s="97">
        <v>1</v>
      </c>
      <c r="F967" s="97">
        <v>1</v>
      </c>
      <c r="G967" s="97">
        <v>1</v>
      </c>
    </row>
    <row r="968" spans="1:7" x14ac:dyDescent="0.25">
      <c r="A968" s="159"/>
      <c r="B968" s="51" t="s">
        <v>2146</v>
      </c>
      <c r="C968" s="90" t="s">
        <v>1068</v>
      </c>
      <c r="D968" s="96">
        <v>0.66666666666666663</v>
      </c>
      <c r="E968" s="97">
        <v>1</v>
      </c>
      <c r="F968" s="97">
        <v>1</v>
      </c>
      <c r="G968" s="97">
        <v>1</v>
      </c>
    </row>
    <row r="969" spans="1:7" x14ac:dyDescent="0.25">
      <c r="A969" s="159"/>
      <c r="B969" s="51" t="s">
        <v>2147</v>
      </c>
      <c r="C969" s="90" t="s">
        <v>184</v>
      </c>
      <c r="D969" s="96">
        <v>0.83333333333333337</v>
      </c>
      <c r="E969" s="97">
        <v>0.83333333333333337</v>
      </c>
      <c r="F969" s="97">
        <v>1</v>
      </c>
      <c r="G969" s="97">
        <v>1</v>
      </c>
    </row>
    <row r="970" spans="1:7" x14ac:dyDescent="0.25">
      <c r="A970" s="159"/>
      <c r="B970" s="51" t="s">
        <v>2148</v>
      </c>
      <c r="C970" s="90" t="s">
        <v>1069</v>
      </c>
      <c r="D970" s="96">
        <v>0.47619047619047616</v>
      </c>
      <c r="E970" s="97">
        <v>0.66666666666666663</v>
      </c>
      <c r="F970" s="97">
        <v>0.66666666666666663</v>
      </c>
      <c r="G970" s="97">
        <v>0.7142857142857143</v>
      </c>
    </row>
    <row r="971" spans="1:7" x14ac:dyDescent="0.25">
      <c r="A971" s="159"/>
      <c r="B971" s="51" t="s">
        <v>2149</v>
      </c>
      <c r="C971" s="90" t="s">
        <v>1070</v>
      </c>
      <c r="D971" s="96">
        <v>0.5</v>
      </c>
      <c r="E971" s="97">
        <v>0.33333333333333331</v>
      </c>
      <c r="F971" s="97">
        <v>0.66666666666666663</v>
      </c>
      <c r="G971" s="97">
        <v>0.66666666666666663</v>
      </c>
    </row>
    <row r="972" spans="1:7" x14ac:dyDescent="0.25">
      <c r="A972" s="159"/>
      <c r="B972" s="51" t="s">
        <v>2150</v>
      </c>
      <c r="C972" s="90" t="s">
        <v>1071</v>
      </c>
      <c r="D972" s="96">
        <v>0.61538461538461542</v>
      </c>
      <c r="E972" s="97">
        <v>0.84615384615384615</v>
      </c>
      <c r="F972" s="97">
        <v>0.84615384615384615</v>
      </c>
      <c r="G972" s="97">
        <v>1</v>
      </c>
    </row>
    <row r="973" spans="1:7" x14ac:dyDescent="0.25">
      <c r="A973" s="159"/>
      <c r="B973" s="51" t="s">
        <v>2151</v>
      </c>
      <c r="C973" s="90" t="s">
        <v>1072</v>
      </c>
      <c r="D973" s="96">
        <v>0.5</v>
      </c>
      <c r="E973" s="97">
        <v>0.5</v>
      </c>
      <c r="F973" s="97">
        <v>0.5</v>
      </c>
      <c r="G973" s="97">
        <v>0.625</v>
      </c>
    </row>
    <row r="974" spans="1:7" x14ac:dyDescent="0.25">
      <c r="A974" s="159"/>
      <c r="B974" s="51" t="s">
        <v>2152</v>
      </c>
      <c r="C974" s="90" t="s">
        <v>1073</v>
      </c>
      <c r="D974" s="96">
        <v>0.55555555555555558</v>
      </c>
      <c r="E974" s="97">
        <v>0.77777777777777779</v>
      </c>
      <c r="F974" s="97">
        <v>0.83333333333333337</v>
      </c>
      <c r="G974" s="97">
        <v>0.88888888888888884</v>
      </c>
    </row>
    <row r="975" spans="1:7" x14ac:dyDescent="0.25">
      <c r="A975" s="159"/>
      <c r="B975" s="51" t="s">
        <v>2153</v>
      </c>
      <c r="C975" s="90" t="s">
        <v>1074</v>
      </c>
      <c r="D975" s="96">
        <v>0.2</v>
      </c>
      <c r="E975" s="97">
        <v>0.20689655172413793</v>
      </c>
      <c r="F975" s="97">
        <v>0.20689655172413793</v>
      </c>
      <c r="G975" s="97">
        <v>0.31034482758620691</v>
      </c>
    </row>
    <row r="976" spans="1:7" x14ac:dyDescent="0.25">
      <c r="A976" s="159"/>
      <c r="B976" s="51" t="s">
        <v>2154</v>
      </c>
      <c r="C976" s="90" t="s">
        <v>899</v>
      </c>
      <c r="D976" s="96">
        <v>0.14285714285714285</v>
      </c>
      <c r="E976" s="97">
        <v>0.2857142857142857</v>
      </c>
      <c r="F976" s="97">
        <v>0.5</v>
      </c>
      <c r="G976" s="97">
        <v>0.5</v>
      </c>
    </row>
    <row r="977" spans="1:7" x14ac:dyDescent="0.25">
      <c r="A977" s="159"/>
      <c r="B977" s="51" t="s">
        <v>2155</v>
      </c>
      <c r="C977" s="90" t="s">
        <v>1075</v>
      </c>
      <c r="D977" s="96">
        <v>0.25490196078431371</v>
      </c>
      <c r="E977" s="97">
        <v>0.31481481481481483</v>
      </c>
      <c r="F977" s="97">
        <v>0.29629629629629628</v>
      </c>
      <c r="G977" s="97">
        <v>0.37037037037037035</v>
      </c>
    </row>
    <row r="978" spans="1:7" x14ac:dyDescent="0.25">
      <c r="A978" s="159"/>
      <c r="B978" s="51" t="s">
        <v>2156</v>
      </c>
      <c r="C978" s="90" t="s">
        <v>1076</v>
      </c>
      <c r="D978" s="96">
        <v>7.407407407407407E-2</v>
      </c>
      <c r="E978" s="97">
        <v>0.1111111111111111</v>
      </c>
      <c r="F978" s="97">
        <v>0.18518518518518517</v>
      </c>
      <c r="G978" s="97">
        <v>0.19230769230769232</v>
      </c>
    </row>
    <row r="979" spans="1:7" x14ac:dyDescent="0.25">
      <c r="A979" s="159"/>
      <c r="B979" s="51" t="s">
        <v>2157</v>
      </c>
      <c r="C979" s="90" t="s">
        <v>945</v>
      </c>
      <c r="D979" s="96">
        <v>7.6923076923076927E-2</v>
      </c>
      <c r="E979" s="97">
        <v>0.15384615384615385</v>
      </c>
      <c r="F979" s="97">
        <v>7.6923076923076927E-2</v>
      </c>
      <c r="G979" s="97">
        <v>7.6923076923076927E-2</v>
      </c>
    </row>
    <row r="980" spans="1:7" x14ac:dyDescent="0.25">
      <c r="A980" s="159"/>
      <c r="B980" s="51" t="s">
        <v>2158</v>
      </c>
      <c r="C980" s="90" t="s">
        <v>225</v>
      </c>
      <c r="D980" s="96">
        <v>0.75757575757575757</v>
      </c>
      <c r="E980" s="97">
        <v>0.72727272727272729</v>
      </c>
      <c r="F980" s="97">
        <v>0.8125</v>
      </c>
      <c r="G980" s="97">
        <v>0.81818181818181823</v>
      </c>
    </row>
    <row r="981" spans="1:7" x14ac:dyDescent="0.25">
      <c r="A981" s="159"/>
      <c r="B981" s="51" t="s">
        <v>2159</v>
      </c>
      <c r="C981" s="90" t="s">
        <v>862</v>
      </c>
      <c r="D981" s="96">
        <v>0.2608695652173913</v>
      </c>
      <c r="E981" s="97">
        <v>0.28333333333333333</v>
      </c>
      <c r="F981" s="97">
        <v>0.28333333333333333</v>
      </c>
      <c r="G981" s="97">
        <v>0.25</v>
      </c>
    </row>
    <row r="982" spans="1:7" x14ac:dyDescent="0.25">
      <c r="A982" s="159"/>
      <c r="B982" s="51" t="s">
        <v>2160</v>
      </c>
      <c r="C982" s="90" t="s">
        <v>1077</v>
      </c>
      <c r="D982" s="96">
        <v>5.8823529411764705E-2</v>
      </c>
      <c r="E982" s="97">
        <v>5.8823529411764705E-2</v>
      </c>
      <c r="F982" s="97">
        <v>0.17647058823529413</v>
      </c>
      <c r="G982" s="97">
        <v>0.17647058823529413</v>
      </c>
    </row>
    <row r="983" spans="1:7" x14ac:dyDescent="0.25">
      <c r="A983" s="159"/>
      <c r="B983" s="51" t="s">
        <v>2161</v>
      </c>
      <c r="C983" s="90" t="s">
        <v>1078</v>
      </c>
      <c r="D983" s="96">
        <v>0.42307692307692307</v>
      </c>
      <c r="E983" s="97">
        <v>0.5</v>
      </c>
      <c r="F983" s="97">
        <v>0.56521739130434778</v>
      </c>
      <c r="G983" s="97">
        <v>0.39130434782608697</v>
      </c>
    </row>
    <row r="984" spans="1:7" x14ac:dyDescent="0.25">
      <c r="A984" s="159"/>
      <c r="B984" s="51" t="s">
        <v>2162</v>
      </c>
      <c r="C984" s="90" t="s">
        <v>1079</v>
      </c>
      <c r="D984" s="96">
        <v>3.3333333333333333E-2</v>
      </c>
      <c r="E984" s="97">
        <v>3.3333333333333333E-2</v>
      </c>
      <c r="F984" s="97">
        <v>0.1</v>
      </c>
      <c r="G984" s="97">
        <v>0.10344827586206896</v>
      </c>
    </row>
    <row r="985" spans="1:7" x14ac:dyDescent="0.25">
      <c r="A985" s="159"/>
      <c r="B985" s="51" t="s">
        <v>2163</v>
      </c>
      <c r="C985" s="90" t="s">
        <v>1080</v>
      </c>
      <c r="D985" s="96">
        <v>0.15384615384615385</v>
      </c>
      <c r="E985" s="97">
        <v>0.15384615384615385</v>
      </c>
      <c r="F985" s="97">
        <v>0.23076923076923078</v>
      </c>
      <c r="G985" s="97">
        <v>0.17857142857142858</v>
      </c>
    </row>
    <row r="986" spans="1:7" x14ac:dyDescent="0.25">
      <c r="A986" s="159"/>
      <c r="B986" s="51" t="s">
        <v>2164</v>
      </c>
      <c r="C986" s="90" t="s">
        <v>159</v>
      </c>
      <c r="D986" s="96">
        <v>0.12</v>
      </c>
      <c r="E986" s="97">
        <v>0.16</v>
      </c>
      <c r="F986" s="97">
        <v>0.16666666666666666</v>
      </c>
      <c r="G986" s="97">
        <v>4.1666666666666664E-2</v>
      </c>
    </row>
    <row r="987" spans="1:7" x14ac:dyDescent="0.25">
      <c r="A987" s="159"/>
      <c r="B987" s="51" t="s">
        <v>2165</v>
      </c>
      <c r="C987" s="90" t="s">
        <v>551</v>
      </c>
      <c r="D987" s="96">
        <v>0.17857142857142858</v>
      </c>
      <c r="E987" s="97">
        <v>0.17857142857142858</v>
      </c>
      <c r="F987" s="97">
        <v>0.22222222222222221</v>
      </c>
      <c r="G987" s="97">
        <v>0.21428571428571427</v>
      </c>
    </row>
    <row r="988" spans="1:7" x14ac:dyDescent="0.25">
      <c r="A988" s="159"/>
      <c r="B988" s="51" t="s">
        <v>2166</v>
      </c>
      <c r="C988" s="90" t="s">
        <v>638</v>
      </c>
      <c r="D988" s="96">
        <v>0.35294117647058826</v>
      </c>
      <c r="E988" s="97">
        <v>0.82352941176470584</v>
      </c>
      <c r="F988" s="97">
        <v>0.82352941176470584</v>
      </c>
      <c r="G988" s="97">
        <v>0.31578947368421051</v>
      </c>
    </row>
    <row r="989" spans="1:7" x14ac:dyDescent="0.25">
      <c r="A989" s="159"/>
      <c r="B989" s="51" t="s">
        <v>2167</v>
      </c>
      <c r="C989" s="90" t="s">
        <v>226</v>
      </c>
      <c r="D989" s="96">
        <v>0.37735849056603776</v>
      </c>
      <c r="E989" s="97">
        <v>0.43636363636363634</v>
      </c>
      <c r="F989" s="97">
        <v>0.43636363636363634</v>
      </c>
      <c r="G989" s="97">
        <v>1</v>
      </c>
    </row>
    <row r="990" spans="1:7" x14ac:dyDescent="0.25">
      <c r="A990" s="159"/>
      <c r="B990" s="51" t="s">
        <v>2168</v>
      </c>
      <c r="C990" s="90" t="s">
        <v>1081</v>
      </c>
      <c r="D990" s="96">
        <v>0.66666666666666663</v>
      </c>
      <c r="E990" s="97">
        <v>0.66666666666666663</v>
      </c>
      <c r="F990" s="97">
        <v>0.66666666666666663</v>
      </c>
      <c r="G990" s="97">
        <v>1</v>
      </c>
    </row>
    <row r="991" spans="1:7" x14ac:dyDescent="0.25">
      <c r="A991" s="159"/>
      <c r="B991" s="51" t="s">
        <v>2169</v>
      </c>
      <c r="C991" s="90" t="s">
        <v>1082</v>
      </c>
      <c r="D991" s="96">
        <v>0.2</v>
      </c>
      <c r="E991" s="97">
        <v>0.25</v>
      </c>
      <c r="F991" s="97">
        <v>0.3125</v>
      </c>
      <c r="G991" s="97">
        <v>1</v>
      </c>
    </row>
    <row r="992" spans="1:7" x14ac:dyDescent="0.25">
      <c r="A992" s="159"/>
      <c r="B992" s="51" t="s">
        <v>2170</v>
      </c>
      <c r="C992" s="90" t="s">
        <v>1083</v>
      </c>
      <c r="D992" s="96">
        <v>0.3</v>
      </c>
      <c r="E992" s="97">
        <v>0.27272727272727271</v>
      </c>
      <c r="F992" s="97">
        <v>0.27272727272727271</v>
      </c>
      <c r="G992" s="97">
        <v>1</v>
      </c>
    </row>
    <row r="993" spans="1:7" x14ac:dyDescent="0.25">
      <c r="A993" s="159"/>
      <c r="B993" s="51" t="s">
        <v>2171</v>
      </c>
      <c r="C993" s="90" t="s">
        <v>1084</v>
      </c>
      <c r="D993" s="96">
        <v>8.3333333333333329E-2</v>
      </c>
      <c r="E993" s="97">
        <v>9.0909090909090912E-2</v>
      </c>
      <c r="F993" s="97">
        <v>0.18181818181818182</v>
      </c>
      <c r="G993" s="97">
        <v>1</v>
      </c>
    </row>
    <row r="994" spans="1:7" x14ac:dyDescent="0.25">
      <c r="A994" s="159"/>
      <c r="B994" s="51" t="s">
        <v>2172</v>
      </c>
      <c r="C994" s="90" t="s">
        <v>1085</v>
      </c>
      <c r="D994" s="96">
        <v>0.36363636363636365</v>
      </c>
      <c r="E994" s="97">
        <v>0.41666666666666669</v>
      </c>
      <c r="F994" s="97">
        <v>0.58333333333333337</v>
      </c>
      <c r="G994" s="97">
        <v>1</v>
      </c>
    </row>
    <row r="995" spans="1:7" x14ac:dyDescent="0.25">
      <c r="A995" s="159"/>
      <c r="B995" s="51" t="s">
        <v>2173</v>
      </c>
      <c r="C995" s="90" t="s">
        <v>227</v>
      </c>
      <c r="D995" s="96">
        <v>0.12941176470588237</v>
      </c>
      <c r="E995" s="97">
        <v>0.1</v>
      </c>
      <c r="F995" s="97">
        <v>0.14285714285714285</v>
      </c>
      <c r="G995" s="97">
        <v>0.14285714285714285</v>
      </c>
    </row>
    <row r="996" spans="1:7" x14ac:dyDescent="0.25">
      <c r="A996" s="159"/>
      <c r="B996" s="51" t="s">
        <v>2174</v>
      </c>
      <c r="C996" s="90" t="s">
        <v>1086</v>
      </c>
      <c r="D996" s="96">
        <v>9.5238095238095233E-2</v>
      </c>
      <c r="E996" s="97">
        <v>0.1</v>
      </c>
      <c r="F996" s="97">
        <v>0.15</v>
      </c>
      <c r="G996" s="97">
        <v>0.1</v>
      </c>
    </row>
    <row r="997" spans="1:7" x14ac:dyDescent="0.25">
      <c r="A997" s="159"/>
      <c r="B997" s="51" t="s">
        <v>2175</v>
      </c>
      <c r="C997" s="90" t="s">
        <v>1087</v>
      </c>
      <c r="D997" s="96">
        <v>0.1111111111111111</v>
      </c>
      <c r="E997" s="97">
        <v>0.1</v>
      </c>
      <c r="F997" s="97">
        <v>0.1</v>
      </c>
      <c r="G997" s="97">
        <v>9.0909090909090912E-2</v>
      </c>
    </row>
    <row r="998" spans="1:7" x14ac:dyDescent="0.25">
      <c r="A998" s="159"/>
      <c r="B998" s="51" t="s">
        <v>2176</v>
      </c>
      <c r="C998" s="90" t="s">
        <v>1088</v>
      </c>
      <c r="D998" s="96">
        <v>0.75</v>
      </c>
      <c r="E998" s="97">
        <v>0.75</v>
      </c>
      <c r="F998" s="97">
        <v>0.75</v>
      </c>
      <c r="G998" s="97">
        <v>0.75</v>
      </c>
    </row>
    <row r="999" spans="1:7" x14ac:dyDescent="0.25">
      <c r="A999" s="159"/>
      <c r="B999" s="51" t="s">
        <v>2177</v>
      </c>
      <c r="C999" s="90" t="s">
        <v>1089</v>
      </c>
      <c r="D999" s="96">
        <v>0.75</v>
      </c>
      <c r="E999" s="97">
        <v>0.75</v>
      </c>
      <c r="F999" s="97">
        <v>0.75</v>
      </c>
      <c r="G999" s="97">
        <v>1</v>
      </c>
    </row>
    <row r="1000" spans="1:7" x14ac:dyDescent="0.25">
      <c r="A1000" s="159"/>
      <c r="B1000" s="51" t="s">
        <v>2178</v>
      </c>
      <c r="C1000" s="90" t="s">
        <v>1090</v>
      </c>
      <c r="D1000" s="96">
        <v>0.3</v>
      </c>
      <c r="E1000" s="97">
        <v>0.26829268292682928</v>
      </c>
      <c r="F1000" s="97">
        <v>0.26829268292682928</v>
      </c>
      <c r="G1000" s="97">
        <v>0.3</v>
      </c>
    </row>
    <row r="1001" spans="1:7" x14ac:dyDescent="0.25">
      <c r="A1001" s="159"/>
      <c r="B1001" s="51" t="s">
        <v>2179</v>
      </c>
      <c r="C1001" s="90" t="s">
        <v>1091</v>
      </c>
      <c r="D1001" s="96">
        <v>8.3333333333333329E-2</v>
      </c>
      <c r="E1001" s="97">
        <v>0.25</v>
      </c>
      <c r="F1001" s="97">
        <v>0.25</v>
      </c>
      <c r="G1001" s="97">
        <v>0.33333333333333331</v>
      </c>
    </row>
    <row r="1002" spans="1:7" x14ac:dyDescent="0.25">
      <c r="A1002" s="159"/>
      <c r="B1002" s="51" t="s">
        <v>2180</v>
      </c>
      <c r="C1002" s="90" t="s">
        <v>1092</v>
      </c>
      <c r="D1002" s="96">
        <v>0.15384615384615385</v>
      </c>
      <c r="E1002" s="97">
        <v>0.15384615384615385</v>
      </c>
      <c r="F1002" s="97">
        <v>0.15384615384615385</v>
      </c>
      <c r="G1002" s="97">
        <v>0.15384615384615385</v>
      </c>
    </row>
    <row r="1003" spans="1:7" x14ac:dyDescent="0.25">
      <c r="A1003" s="159"/>
      <c r="B1003" s="51" t="s">
        <v>2181</v>
      </c>
      <c r="C1003" s="90" t="s">
        <v>1093</v>
      </c>
      <c r="D1003" s="96">
        <v>0.14285714285714285</v>
      </c>
      <c r="E1003" s="97">
        <v>0.2857142857142857</v>
      </c>
      <c r="F1003" s="97">
        <v>0.2857142857142857</v>
      </c>
      <c r="G1003" s="97">
        <v>0.375</v>
      </c>
    </row>
    <row r="1004" spans="1:7" x14ac:dyDescent="0.25">
      <c r="A1004" s="159"/>
      <c r="B1004" s="51" t="s">
        <v>2182</v>
      </c>
      <c r="C1004" s="90" t="s">
        <v>594</v>
      </c>
      <c r="D1004" s="96">
        <v>0.125</v>
      </c>
      <c r="E1004" s="97">
        <v>0.125</v>
      </c>
      <c r="F1004" s="97">
        <v>0.25</v>
      </c>
      <c r="G1004" s="97">
        <v>0.625</v>
      </c>
    </row>
    <row r="1005" spans="1:7" x14ac:dyDescent="0.25">
      <c r="A1005" s="159"/>
      <c r="B1005" s="51" t="s">
        <v>2183</v>
      </c>
      <c r="C1005" s="90" t="s">
        <v>1094</v>
      </c>
      <c r="D1005" s="96">
        <v>0</v>
      </c>
      <c r="E1005" s="97">
        <v>0</v>
      </c>
      <c r="F1005" s="97">
        <v>0</v>
      </c>
      <c r="G1005" s="97">
        <v>0</v>
      </c>
    </row>
    <row r="1006" spans="1:7" x14ac:dyDescent="0.25">
      <c r="A1006" s="159"/>
      <c r="B1006" s="51" t="s">
        <v>2184</v>
      </c>
      <c r="C1006" s="90" t="s">
        <v>1095</v>
      </c>
      <c r="D1006" s="96">
        <v>0.26666666666666666</v>
      </c>
      <c r="E1006" s="97">
        <v>0.26666666666666666</v>
      </c>
      <c r="F1006" s="97">
        <v>0.26666666666666666</v>
      </c>
      <c r="G1006" s="97">
        <v>0.35714285714285715</v>
      </c>
    </row>
    <row r="1007" spans="1:7" x14ac:dyDescent="0.25">
      <c r="A1007" s="159"/>
      <c r="B1007" s="51" t="s">
        <v>2185</v>
      </c>
      <c r="C1007" s="90" t="s">
        <v>1096</v>
      </c>
      <c r="D1007" s="96">
        <v>0.2</v>
      </c>
      <c r="E1007" s="97">
        <v>0.2</v>
      </c>
      <c r="F1007" s="97">
        <v>0.16666666666666666</v>
      </c>
      <c r="G1007" s="97">
        <v>0.14285714285714285</v>
      </c>
    </row>
    <row r="1008" spans="1:7" x14ac:dyDescent="0.25">
      <c r="A1008" s="159"/>
      <c r="B1008" s="51" t="s">
        <v>2186</v>
      </c>
      <c r="C1008" s="90" t="s">
        <v>229</v>
      </c>
      <c r="D1008" s="96">
        <v>0.15</v>
      </c>
      <c r="E1008" s="97">
        <v>0.2</v>
      </c>
      <c r="F1008" s="97">
        <v>0.25641025641025639</v>
      </c>
      <c r="G1008" s="97">
        <v>0.26315789473684209</v>
      </c>
    </row>
    <row r="1009" spans="1:7" x14ac:dyDescent="0.25">
      <c r="A1009" s="159"/>
      <c r="B1009" s="51" t="s">
        <v>2187</v>
      </c>
      <c r="C1009" s="90" t="s">
        <v>1097</v>
      </c>
      <c r="D1009" s="96">
        <v>1</v>
      </c>
      <c r="E1009" s="97">
        <v>1</v>
      </c>
      <c r="F1009" s="97">
        <v>1</v>
      </c>
      <c r="G1009" s="97">
        <v>1</v>
      </c>
    </row>
    <row r="1010" spans="1:7" x14ac:dyDescent="0.25">
      <c r="A1010" s="159"/>
      <c r="B1010" s="51" t="s">
        <v>2188</v>
      </c>
      <c r="C1010" s="90" t="s">
        <v>230</v>
      </c>
      <c r="D1010" s="96">
        <v>1</v>
      </c>
      <c r="E1010" s="97">
        <v>1</v>
      </c>
      <c r="F1010" s="97">
        <v>1</v>
      </c>
      <c r="G1010" s="97">
        <v>1</v>
      </c>
    </row>
    <row r="1011" spans="1:7" x14ac:dyDescent="0.25">
      <c r="A1011" s="159"/>
      <c r="B1011" s="51" t="s">
        <v>2189</v>
      </c>
      <c r="C1011" s="90" t="s">
        <v>826</v>
      </c>
      <c r="D1011" s="96">
        <v>1</v>
      </c>
      <c r="E1011" s="97">
        <v>1</v>
      </c>
      <c r="F1011" s="97">
        <v>1</v>
      </c>
      <c r="G1011" s="97">
        <v>1</v>
      </c>
    </row>
    <row r="1012" spans="1:7" x14ac:dyDescent="0.25">
      <c r="A1012" s="159"/>
      <c r="B1012" s="51" t="s">
        <v>2190</v>
      </c>
      <c r="C1012" s="90" t="s">
        <v>556</v>
      </c>
      <c r="D1012" s="96">
        <v>0.9</v>
      </c>
      <c r="E1012" s="97">
        <v>1</v>
      </c>
      <c r="F1012" s="97">
        <v>1</v>
      </c>
      <c r="G1012" s="97">
        <v>1</v>
      </c>
    </row>
    <row r="1013" spans="1:7" x14ac:dyDescent="0.25">
      <c r="A1013" s="159"/>
      <c r="B1013" s="51" t="s">
        <v>2191</v>
      </c>
      <c r="C1013" s="90" t="s">
        <v>159</v>
      </c>
      <c r="D1013" s="96">
        <v>1</v>
      </c>
      <c r="E1013" s="97">
        <v>1</v>
      </c>
      <c r="F1013" s="97">
        <v>1</v>
      </c>
      <c r="G1013" s="97">
        <v>1</v>
      </c>
    </row>
    <row r="1014" spans="1:7" x14ac:dyDescent="0.25">
      <c r="A1014" s="159"/>
      <c r="B1014" s="51" t="s">
        <v>2192</v>
      </c>
      <c r="C1014" s="90" t="s">
        <v>162</v>
      </c>
      <c r="D1014" s="96">
        <v>0.8571428571428571</v>
      </c>
      <c r="E1014" s="97">
        <v>0.8571428571428571</v>
      </c>
      <c r="F1014" s="97">
        <v>0.8571428571428571</v>
      </c>
      <c r="G1014" s="97">
        <v>1</v>
      </c>
    </row>
    <row r="1015" spans="1:7" x14ac:dyDescent="0.25">
      <c r="A1015" s="159"/>
      <c r="B1015" s="51" t="s">
        <v>2193</v>
      </c>
      <c r="C1015" s="90" t="s">
        <v>1098</v>
      </c>
      <c r="D1015" s="96">
        <v>0.83333333333333337</v>
      </c>
      <c r="E1015" s="97">
        <v>0.83333333333333337</v>
      </c>
      <c r="F1015" s="97">
        <v>0.83333333333333337</v>
      </c>
      <c r="G1015" s="97">
        <v>1</v>
      </c>
    </row>
    <row r="1016" spans="1:7" x14ac:dyDescent="0.25">
      <c r="A1016" s="159"/>
      <c r="B1016" s="51" t="s">
        <v>2194</v>
      </c>
      <c r="C1016" s="90" t="s">
        <v>1099</v>
      </c>
      <c r="D1016" s="96">
        <v>1</v>
      </c>
      <c r="E1016" s="97">
        <v>1</v>
      </c>
      <c r="F1016" s="97">
        <v>1</v>
      </c>
      <c r="G1016" s="97">
        <v>1</v>
      </c>
    </row>
    <row r="1017" spans="1:7" x14ac:dyDescent="0.25">
      <c r="A1017" s="159"/>
      <c r="B1017" s="51" t="s">
        <v>2195</v>
      </c>
      <c r="C1017" s="90" t="s">
        <v>231</v>
      </c>
      <c r="D1017" s="96">
        <v>0.70370370370370372</v>
      </c>
      <c r="E1017" s="97">
        <v>1</v>
      </c>
      <c r="F1017" s="97">
        <v>0.8928571428571429</v>
      </c>
      <c r="G1017" s="97">
        <v>1</v>
      </c>
    </row>
    <row r="1018" spans="1:7" x14ac:dyDescent="0.25">
      <c r="A1018" s="159"/>
      <c r="B1018" s="51" t="s">
        <v>2196</v>
      </c>
      <c r="C1018" s="90" t="s">
        <v>1100</v>
      </c>
      <c r="D1018" s="96">
        <v>1</v>
      </c>
      <c r="E1018" s="97">
        <v>1</v>
      </c>
      <c r="F1018" s="97">
        <v>1</v>
      </c>
      <c r="G1018" s="97">
        <v>1</v>
      </c>
    </row>
    <row r="1019" spans="1:7" x14ac:dyDescent="0.25">
      <c r="A1019" s="159"/>
      <c r="B1019" s="51" t="s">
        <v>2197</v>
      </c>
      <c r="C1019" s="90" t="s">
        <v>1101</v>
      </c>
      <c r="D1019" s="96">
        <v>1</v>
      </c>
      <c r="E1019" s="97">
        <v>1</v>
      </c>
      <c r="F1019" s="97">
        <v>1</v>
      </c>
      <c r="G1019" s="97">
        <v>1</v>
      </c>
    </row>
    <row r="1020" spans="1:7" x14ac:dyDescent="0.25">
      <c r="A1020" s="159"/>
      <c r="B1020" s="51" t="s">
        <v>2198</v>
      </c>
      <c r="C1020" s="90" t="s">
        <v>1102</v>
      </c>
      <c r="D1020" s="96">
        <v>1</v>
      </c>
      <c r="E1020" s="97">
        <v>1</v>
      </c>
      <c r="F1020" s="97">
        <v>1</v>
      </c>
      <c r="G1020" s="97">
        <v>1</v>
      </c>
    </row>
    <row r="1021" spans="1:7" x14ac:dyDescent="0.25">
      <c r="A1021" s="159"/>
      <c r="B1021" s="51" t="s">
        <v>2199</v>
      </c>
      <c r="C1021" s="90" t="s">
        <v>1103</v>
      </c>
      <c r="D1021" s="96">
        <v>1</v>
      </c>
      <c r="E1021" s="97">
        <v>1</v>
      </c>
      <c r="F1021" s="97">
        <v>1</v>
      </c>
      <c r="G1021" s="97">
        <v>1</v>
      </c>
    </row>
    <row r="1022" spans="1:7" x14ac:dyDescent="0.25">
      <c r="A1022" s="159"/>
      <c r="B1022" s="51" t="s">
        <v>2200</v>
      </c>
      <c r="C1022" s="90" t="s">
        <v>232</v>
      </c>
      <c r="D1022" s="96">
        <v>0.21052631578947367</v>
      </c>
      <c r="E1022" s="97">
        <v>0.21052631578947367</v>
      </c>
      <c r="F1022" s="97">
        <v>0.26315789473684209</v>
      </c>
      <c r="G1022" s="97">
        <v>0.26315789473684209</v>
      </c>
    </row>
    <row r="1023" spans="1:7" x14ac:dyDescent="0.25">
      <c r="A1023" s="159"/>
      <c r="B1023" s="51" t="s">
        <v>2201</v>
      </c>
      <c r="C1023" s="90" t="s">
        <v>1104</v>
      </c>
      <c r="D1023" s="96">
        <v>2.8571428571428571E-2</v>
      </c>
      <c r="E1023" s="97">
        <v>2.8571428571428571E-2</v>
      </c>
      <c r="F1023" s="97">
        <v>0.14285714285714285</v>
      </c>
      <c r="G1023" s="97">
        <v>0.11428571428571428</v>
      </c>
    </row>
    <row r="1024" spans="1:7" x14ac:dyDescent="0.25">
      <c r="A1024" s="159"/>
      <c r="B1024" s="51" t="s">
        <v>2202</v>
      </c>
      <c r="C1024" s="90" t="s">
        <v>1105</v>
      </c>
      <c r="D1024" s="96">
        <v>8.3333333333333329E-2</v>
      </c>
      <c r="E1024" s="97">
        <v>0.08</v>
      </c>
      <c r="F1024" s="97">
        <v>0.08</v>
      </c>
      <c r="G1024" s="97">
        <v>0.12</v>
      </c>
    </row>
    <row r="1025" spans="1:7" x14ac:dyDescent="0.25">
      <c r="A1025" s="159"/>
      <c r="B1025" s="51" t="s">
        <v>2203</v>
      </c>
      <c r="C1025" s="90" t="s">
        <v>1106</v>
      </c>
      <c r="D1025" s="96">
        <v>0.125</v>
      </c>
      <c r="E1025" s="97">
        <v>0.125</v>
      </c>
      <c r="F1025" s="97">
        <v>0.125</v>
      </c>
      <c r="G1025" s="97">
        <v>0.125</v>
      </c>
    </row>
    <row r="1026" spans="1:7" x14ac:dyDescent="0.25">
      <c r="A1026" s="159"/>
      <c r="B1026" s="51" t="s">
        <v>2204</v>
      </c>
      <c r="C1026" s="90" t="s">
        <v>1107</v>
      </c>
      <c r="D1026" s="96">
        <v>5.2631578947368418E-2</v>
      </c>
      <c r="E1026" s="97">
        <v>5.2631578947368418E-2</v>
      </c>
      <c r="F1026" s="97">
        <v>0.15789473684210525</v>
      </c>
      <c r="G1026" s="97">
        <v>0.16666666666666666</v>
      </c>
    </row>
    <row r="1027" spans="1:7" x14ac:dyDescent="0.25">
      <c r="A1027" s="159"/>
      <c r="B1027" s="51" t="s">
        <v>2205</v>
      </c>
      <c r="C1027" s="90" t="s">
        <v>33</v>
      </c>
      <c r="D1027" s="96">
        <v>0.16666666666666666</v>
      </c>
      <c r="E1027" s="97">
        <v>0.16666666666666666</v>
      </c>
      <c r="F1027" s="97">
        <v>0.18518518518518517</v>
      </c>
      <c r="G1027" s="97">
        <v>0.20370370370370369</v>
      </c>
    </row>
    <row r="1028" spans="1:7" x14ac:dyDescent="0.25">
      <c r="A1028" s="159"/>
      <c r="B1028" s="51" t="s">
        <v>2206</v>
      </c>
      <c r="C1028" s="90" t="s">
        <v>1108</v>
      </c>
      <c r="D1028" s="96">
        <v>0.13333333333333333</v>
      </c>
      <c r="E1028" s="97">
        <v>0.12</v>
      </c>
      <c r="F1028" s="97">
        <v>0.16</v>
      </c>
      <c r="G1028" s="97">
        <v>0.16</v>
      </c>
    </row>
    <row r="1029" spans="1:7" x14ac:dyDescent="0.25">
      <c r="A1029" s="159"/>
      <c r="B1029" s="51" t="s">
        <v>2207</v>
      </c>
      <c r="C1029" s="90" t="s">
        <v>536</v>
      </c>
      <c r="D1029" s="96">
        <v>0.14285714285714285</v>
      </c>
      <c r="E1029" s="97">
        <v>0.14285714285714285</v>
      </c>
      <c r="F1029" s="97">
        <v>0.14285714285714285</v>
      </c>
      <c r="G1029" s="97">
        <v>0.19047619047619047</v>
      </c>
    </row>
    <row r="1030" spans="1:7" x14ac:dyDescent="0.25">
      <c r="A1030" s="159"/>
      <c r="B1030" s="51" t="s">
        <v>2208</v>
      </c>
      <c r="C1030" s="90" t="s">
        <v>233</v>
      </c>
      <c r="D1030" s="96">
        <v>0.85185185185185186</v>
      </c>
      <c r="E1030" s="97">
        <v>0.59259259259259256</v>
      </c>
      <c r="F1030" s="97">
        <v>0.7407407407407407</v>
      </c>
      <c r="G1030" s="97">
        <v>0.77777777777777779</v>
      </c>
    </row>
    <row r="1031" spans="1:7" x14ac:dyDescent="0.25">
      <c r="A1031" s="159"/>
      <c r="B1031" s="51" t="s">
        <v>2209</v>
      </c>
      <c r="C1031" s="90" t="s">
        <v>234</v>
      </c>
      <c r="D1031" s="96">
        <v>0.17241379310344829</v>
      </c>
      <c r="E1031" s="97">
        <v>0.20689655172413793</v>
      </c>
      <c r="F1031" s="97">
        <v>0.27586206896551724</v>
      </c>
      <c r="G1031" s="97">
        <v>0.33333333333333331</v>
      </c>
    </row>
    <row r="1032" spans="1:7" x14ac:dyDescent="0.25">
      <c r="A1032" s="159"/>
      <c r="B1032" s="51" t="s">
        <v>2210</v>
      </c>
      <c r="C1032" s="90" t="s">
        <v>1109</v>
      </c>
      <c r="D1032" s="96">
        <v>0.5</v>
      </c>
      <c r="E1032" s="97">
        <v>0.66666666666666663</v>
      </c>
      <c r="F1032" s="97">
        <v>0.66666666666666663</v>
      </c>
      <c r="G1032" s="97">
        <v>0.66666666666666663</v>
      </c>
    </row>
    <row r="1033" spans="1:7" x14ac:dyDescent="0.25">
      <c r="A1033" s="159"/>
      <c r="B1033" s="51" t="s">
        <v>2211</v>
      </c>
      <c r="C1033" s="90" t="s">
        <v>873</v>
      </c>
      <c r="D1033" s="96">
        <v>0.26666666666666666</v>
      </c>
      <c r="E1033" s="97">
        <v>0.42857142857142855</v>
      </c>
      <c r="F1033" s="97">
        <v>0.42857142857142855</v>
      </c>
      <c r="G1033" s="97">
        <v>0.5</v>
      </c>
    </row>
    <row r="1034" spans="1:7" x14ac:dyDescent="0.25">
      <c r="A1034" s="159"/>
      <c r="B1034" s="51" t="s">
        <v>2212</v>
      </c>
      <c r="C1034" s="90" t="s">
        <v>1110</v>
      </c>
      <c r="D1034" s="96">
        <v>0.11538461538461539</v>
      </c>
      <c r="E1034" s="97">
        <v>0.11538461538461539</v>
      </c>
      <c r="F1034" s="97">
        <v>0.19230769230769232</v>
      </c>
      <c r="G1034" s="97">
        <v>0.19230769230769232</v>
      </c>
    </row>
    <row r="1035" spans="1:7" x14ac:dyDescent="0.25">
      <c r="A1035" s="159"/>
      <c r="B1035" s="51" t="s">
        <v>2213</v>
      </c>
      <c r="C1035" s="90" t="s">
        <v>594</v>
      </c>
      <c r="D1035" s="96">
        <v>9.0909090909090912E-2</v>
      </c>
      <c r="E1035" s="97">
        <v>8.6956521739130432E-2</v>
      </c>
      <c r="F1035" s="97">
        <v>0.13043478260869565</v>
      </c>
      <c r="G1035" s="97">
        <v>0.13043478260869565</v>
      </c>
    </row>
    <row r="1036" spans="1:7" x14ac:dyDescent="0.25">
      <c r="A1036" s="159"/>
      <c r="B1036" s="51" t="s">
        <v>2214</v>
      </c>
      <c r="C1036" s="90" t="s">
        <v>1111</v>
      </c>
      <c r="D1036" s="96">
        <v>4.7619047619047616E-2</v>
      </c>
      <c r="E1036" s="97">
        <v>0</v>
      </c>
      <c r="F1036" s="97">
        <v>0.18181818181818182</v>
      </c>
      <c r="G1036" s="97">
        <v>0.19047619047619047</v>
      </c>
    </row>
    <row r="1037" spans="1:7" x14ac:dyDescent="0.25">
      <c r="A1037" s="159"/>
      <c r="B1037" s="51" t="s">
        <v>2215</v>
      </c>
      <c r="C1037" s="90" t="s">
        <v>1112</v>
      </c>
      <c r="D1037" s="96">
        <v>0.75</v>
      </c>
      <c r="E1037" s="97">
        <v>0.75</v>
      </c>
      <c r="F1037" s="97">
        <v>0.75</v>
      </c>
      <c r="G1037" s="97">
        <v>0.75</v>
      </c>
    </row>
    <row r="1038" spans="1:7" x14ac:dyDescent="0.25">
      <c r="A1038" s="159"/>
      <c r="B1038" s="51" t="s">
        <v>2216</v>
      </c>
      <c r="C1038" s="90" t="s">
        <v>1113</v>
      </c>
      <c r="D1038" s="96">
        <v>0.7142857142857143</v>
      </c>
      <c r="E1038" s="97">
        <v>0.7142857142857143</v>
      </c>
      <c r="F1038" s="97">
        <v>0.7142857142857143</v>
      </c>
      <c r="G1038" s="97">
        <v>0.7857142857142857</v>
      </c>
    </row>
    <row r="1039" spans="1:7" x14ac:dyDescent="0.25">
      <c r="A1039" s="159"/>
      <c r="B1039" s="51" t="s">
        <v>2217</v>
      </c>
      <c r="C1039" s="90" t="s">
        <v>1114</v>
      </c>
      <c r="D1039" s="96">
        <v>0.63157894736842102</v>
      </c>
      <c r="E1039" s="97">
        <v>0.63157894736842102</v>
      </c>
      <c r="F1039" s="97">
        <v>0.65</v>
      </c>
      <c r="G1039" s="97">
        <v>0.65</v>
      </c>
    </row>
    <row r="1040" spans="1:7" x14ac:dyDescent="0.25">
      <c r="A1040" s="159"/>
      <c r="B1040" s="51" t="s">
        <v>2218</v>
      </c>
      <c r="C1040" s="90" t="s">
        <v>663</v>
      </c>
      <c r="D1040" s="96">
        <v>0.18421052631578946</v>
      </c>
      <c r="E1040" s="97">
        <v>0.17948717948717949</v>
      </c>
      <c r="F1040" s="97">
        <v>0.20512820512820512</v>
      </c>
      <c r="G1040" s="97">
        <v>0.20512820512820512</v>
      </c>
    </row>
    <row r="1041" spans="1:7" x14ac:dyDescent="0.25">
      <c r="A1041" s="159"/>
      <c r="B1041" s="51" t="s">
        <v>2219</v>
      </c>
      <c r="C1041" s="90" t="s">
        <v>236</v>
      </c>
      <c r="D1041" s="96">
        <v>0.4375</v>
      </c>
      <c r="E1041" s="97">
        <v>0.21875</v>
      </c>
      <c r="F1041" s="97">
        <v>0.28125</v>
      </c>
      <c r="G1041" s="97">
        <v>0.46875</v>
      </c>
    </row>
    <row r="1042" spans="1:7" x14ac:dyDescent="0.25">
      <c r="A1042" s="159"/>
      <c r="B1042" s="51" t="s">
        <v>2220</v>
      </c>
      <c r="C1042" s="90" t="s">
        <v>1115</v>
      </c>
      <c r="D1042" s="96">
        <v>1</v>
      </c>
      <c r="E1042" s="97">
        <v>0.66666666666666663</v>
      </c>
      <c r="F1042" s="97">
        <v>1</v>
      </c>
      <c r="G1042" s="97">
        <v>1</v>
      </c>
    </row>
    <row r="1043" spans="1:7" x14ac:dyDescent="0.25">
      <c r="A1043" s="159"/>
      <c r="B1043" s="51" t="s">
        <v>2221</v>
      </c>
      <c r="C1043" s="90" t="s">
        <v>1116</v>
      </c>
      <c r="D1043" s="96">
        <v>0.83333333333333337</v>
      </c>
      <c r="E1043" s="97">
        <v>0.33333333333333331</v>
      </c>
      <c r="F1043" s="97">
        <v>0.33333333333333331</v>
      </c>
      <c r="G1043" s="97">
        <v>0.5</v>
      </c>
    </row>
    <row r="1044" spans="1:7" x14ac:dyDescent="0.25">
      <c r="A1044" s="159"/>
      <c r="B1044" s="51" t="s">
        <v>2222</v>
      </c>
      <c r="C1044" s="90" t="s">
        <v>235</v>
      </c>
      <c r="D1044" s="96">
        <v>0.25</v>
      </c>
      <c r="E1044" s="97">
        <v>0.21428571428571427</v>
      </c>
      <c r="F1044" s="97">
        <v>0.35714285714285715</v>
      </c>
      <c r="G1044" s="97">
        <v>0.35714285714285715</v>
      </c>
    </row>
    <row r="1045" spans="1:7" x14ac:dyDescent="0.25">
      <c r="A1045" s="159"/>
      <c r="B1045" s="51" t="s">
        <v>2223</v>
      </c>
      <c r="C1045" s="90" t="s">
        <v>526</v>
      </c>
      <c r="D1045" s="96">
        <v>0.25</v>
      </c>
      <c r="E1045" s="97">
        <v>0.1875</v>
      </c>
      <c r="F1045" s="97">
        <v>0.25</v>
      </c>
      <c r="G1045" s="97">
        <v>0.23529411764705882</v>
      </c>
    </row>
    <row r="1046" spans="1:7" x14ac:dyDescent="0.25">
      <c r="A1046" s="159"/>
      <c r="B1046" s="51" t="s">
        <v>2224</v>
      </c>
      <c r="C1046" s="90" t="s">
        <v>1117</v>
      </c>
      <c r="D1046" s="96">
        <v>0.1</v>
      </c>
      <c r="E1046" s="97">
        <v>0.1</v>
      </c>
      <c r="F1046" s="97">
        <v>0.15</v>
      </c>
      <c r="G1046" s="97">
        <v>0.15</v>
      </c>
    </row>
    <row r="1047" spans="1:7" x14ac:dyDescent="0.25">
      <c r="A1047" s="159"/>
      <c r="B1047" s="51" t="s">
        <v>2225</v>
      </c>
      <c r="C1047" s="90" t="s">
        <v>1118</v>
      </c>
      <c r="D1047" s="96">
        <v>9.0909090909090912E-2</v>
      </c>
      <c r="E1047" s="97">
        <v>0.16666666666666666</v>
      </c>
      <c r="F1047" s="97">
        <v>0.16666666666666666</v>
      </c>
      <c r="G1047" s="97">
        <v>0.16666666666666666</v>
      </c>
    </row>
    <row r="1048" spans="1:7" x14ac:dyDescent="0.25">
      <c r="A1048" s="159"/>
      <c r="B1048" s="51" t="s">
        <v>2226</v>
      </c>
      <c r="C1048" s="90" t="s">
        <v>238</v>
      </c>
      <c r="D1048" s="96">
        <v>0.34375</v>
      </c>
      <c r="E1048" s="97">
        <v>0.40625</v>
      </c>
      <c r="F1048" s="97">
        <v>0.4375</v>
      </c>
      <c r="G1048" s="97">
        <v>0.46875</v>
      </c>
    </row>
    <row r="1049" spans="1:7" x14ac:dyDescent="0.25">
      <c r="A1049" s="159"/>
      <c r="B1049" s="51" t="s">
        <v>2227</v>
      </c>
      <c r="C1049" s="90" t="s">
        <v>1119</v>
      </c>
      <c r="D1049" s="96">
        <v>0.17391304347826086</v>
      </c>
      <c r="E1049" s="97">
        <v>0.19565217391304349</v>
      </c>
      <c r="F1049" s="97">
        <v>0.2608695652173913</v>
      </c>
      <c r="G1049" s="97">
        <v>0.30434782608695654</v>
      </c>
    </row>
    <row r="1050" spans="1:7" x14ac:dyDescent="0.25">
      <c r="A1050" s="159"/>
      <c r="B1050" s="51" t="s">
        <v>2228</v>
      </c>
      <c r="C1050" s="90" t="s">
        <v>1120</v>
      </c>
      <c r="D1050" s="96">
        <v>8.3333333333333329E-2</v>
      </c>
      <c r="E1050" s="97">
        <v>8.3333333333333329E-2</v>
      </c>
      <c r="F1050" s="97">
        <v>0.125</v>
      </c>
      <c r="G1050" s="97">
        <v>0.125</v>
      </c>
    </row>
    <row r="1051" spans="1:7" x14ac:dyDescent="0.25">
      <c r="A1051" s="159"/>
      <c r="B1051" s="51" t="s">
        <v>2229</v>
      </c>
      <c r="C1051" s="90" t="s">
        <v>147</v>
      </c>
      <c r="D1051" s="96">
        <v>0.13636363636363635</v>
      </c>
      <c r="E1051" s="97">
        <v>0.13636363636363635</v>
      </c>
      <c r="F1051" s="97">
        <v>0.18181818181818182</v>
      </c>
      <c r="G1051" s="97">
        <v>0.3</v>
      </c>
    </row>
    <row r="1052" spans="1:7" x14ac:dyDescent="0.25">
      <c r="A1052" s="159"/>
      <c r="B1052" s="51" t="s">
        <v>2230</v>
      </c>
      <c r="C1052" s="90" t="s">
        <v>210</v>
      </c>
      <c r="D1052" s="96">
        <v>0.125</v>
      </c>
      <c r="E1052" s="97">
        <v>8.8235294117647065E-2</v>
      </c>
      <c r="F1052" s="97">
        <v>0.3235294117647059</v>
      </c>
      <c r="G1052" s="97">
        <v>0.33333333333333331</v>
      </c>
    </row>
    <row r="1053" spans="1:7" x14ac:dyDescent="0.25">
      <c r="A1053" s="159"/>
      <c r="B1053" s="51" t="s">
        <v>2231</v>
      </c>
      <c r="C1053" s="90" t="s">
        <v>239</v>
      </c>
      <c r="D1053" s="96">
        <v>0.66666666666666663</v>
      </c>
      <c r="E1053" s="97">
        <v>0.66666666666666663</v>
      </c>
      <c r="F1053" s="97">
        <v>0.66666666666666663</v>
      </c>
      <c r="G1053" s="97">
        <v>0.66666666666666663</v>
      </c>
    </row>
    <row r="1054" spans="1:7" x14ac:dyDescent="0.25">
      <c r="A1054" s="159"/>
      <c r="B1054" s="51" t="s">
        <v>2232</v>
      </c>
      <c r="C1054" s="90" t="s">
        <v>1121</v>
      </c>
      <c r="D1054" s="96">
        <v>0.5</v>
      </c>
      <c r="E1054" s="97">
        <v>0.5</v>
      </c>
      <c r="F1054" s="97">
        <v>0.5</v>
      </c>
      <c r="G1054" s="97">
        <v>0.5</v>
      </c>
    </row>
    <row r="1055" spans="1:7" x14ac:dyDescent="0.25">
      <c r="A1055" s="159"/>
      <c r="B1055" s="51" t="s">
        <v>2233</v>
      </c>
      <c r="C1055" s="90" t="s">
        <v>1122</v>
      </c>
      <c r="D1055" s="96">
        <v>0.75</v>
      </c>
      <c r="E1055" s="97">
        <v>0.75</v>
      </c>
      <c r="F1055" s="97">
        <v>0.75</v>
      </c>
      <c r="G1055" s="97">
        <v>0.75</v>
      </c>
    </row>
    <row r="1056" spans="1:7" x14ac:dyDescent="0.25">
      <c r="A1056" s="159"/>
      <c r="B1056" s="51" t="s">
        <v>2234</v>
      </c>
      <c r="C1056" s="90" t="s">
        <v>240</v>
      </c>
      <c r="D1056" s="96">
        <v>0.1891891891891892</v>
      </c>
      <c r="E1056" s="97">
        <v>0.1891891891891892</v>
      </c>
      <c r="F1056" s="97">
        <v>0.27027027027027029</v>
      </c>
      <c r="G1056" s="97">
        <v>0.27027027027027029</v>
      </c>
    </row>
    <row r="1057" spans="1:7" x14ac:dyDescent="0.25">
      <c r="A1057" s="159"/>
      <c r="B1057" s="51" t="s">
        <v>2235</v>
      </c>
      <c r="C1057" s="90" t="s">
        <v>241</v>
      </c>
      <c r="D1057" s="96">
        <v>1</v>
      </c>
      <c r="E1057" s="97">
        <v>1</v>
      </c>
      <c r="F1057" s="97">
        <v>1</v>
      </c>
      <c r="G1057" s="97">
        <v>1</v>
      </c>
    </row>
    <row r="1058" spans="1:7" x14ac:dyDescent="0.25">
      <c r="A1058" s="159"/>
      <c r="B1058" s="51" t="s">
        <v>2236</v>
      </c>
      <c r="C1058" s="90" t="s">
        <v>242</v>
      </c>
      <c r="D1058" s="96">
        <v>0.29411764705882354</v>
      </c>
      <c r="E1058" s="97">
        <v>0.29411764705882354</v>
      </c>
      <c r="F1058" s="97">
        <v>0.47058823529411764</v>
      </c>
      <c r="G1058" s="97">
        <v>0.44444444444444442</v>
      </c>
    </row>
    <row r="1059" spans="1:7" x14ac:dyDescent="0.25">
      <c r="A1059" s="159"/>
      <c r="B1059" s="51" t="s">
        <v>2237</v>
      </c>
      <c r="C1059" s="90" t="s">
        <v>1123</v>
      </c>
      <c r="D1059" s="96">
        <v>0.1</v>
      </c>
      <c r="E1059" s="97">
        <v>0.1</v>
      </c>
      <c r="F1059" s="97">
        <v>0.3</v>
      </c>
      <c r="G1059" s="97">
        <v>0.2857142857142857</v>
      </c>
    </row>
    <row r="1060" spans="1:7" x14ac:dyDescent="0.25">
      <c r="A1060" s="159"/>
      <c r="B1060" s="51" t="s">
        <v>2238</v>
      </c>
      <c r="C1060" s="90" t="s">
        <v>1124</v>
      </c>
      <c r="D1060" s="96">
        <v>1</v>
      </c>
      <c r="E1060" s="97">
        <v>1</v>
      </c>
      <c r="F1060" s="97">
        <v>1</v>
      </c>
      <c r="G1060" s="97">
        <v>1</v>
      </c>
    </row>
    <row r="1061" spans="1:7" x14ac:dyDescent="0.25">
      <c r="A1061" s="159"/>
      <c r="B1061" s="51" t="s">
        <v>2239</v>
      </c>
      <c r="C1061" s="90" t="s">
        <v>1125</v>
      </c>
      <c r="D1061" s="96">
        <v>0</v>
      </c>
      <c r="E1061" s="97">
        <v>0</v>
      </c>
      <c r="F1061" s="97">
        <v>1</v>
      </c>
      <c r="G1061" s="97">
        <v>1</v>
      </c>
    </row>
    <row r="1062" spans="1:7" x14ac:dyDescent="0.25">
      <c r="A1062" s="159"/>
      <c r="B1062" s="51" t="s">
        <v>2240</v>
      </c>
      <c r="C1062" s="90" t="s">
        <v>1126</v>
      </c>
      <c r="D1062" s="96">
        <v>0.33333333333333331</v>
      </c>
      <c r="E1062" s="97">
        <v>0.33333333333333331</v>
      </c>
      <c r="F1062" s="97">
        <v>1</v>
      </c>
      <c r="G1062" s="97">
        <v>1</v>
      </c>
    </row>
    <row r="1063" spans="1:7" x14ac:dyDescent="0.25">
      <c r="A1063" s="159"/>
      <c r="B1063" s="51" t="s">
        <v>2241</v>
      </c>
      <c r="C1063" s="90" t="s">
        <v>663</v>
      </c>
      <c r="D1063" s="96">
        <v>0.33333333333333331</v>
      </c>
      <c r="E1063" s="97">
        <v>0.33333333333333331</v>
      </c>
      <c r="F1063" s="97">
        <v>0.66666666666666663</v>
      </c>
      <c r="G1063" s="97">
        <v>0.66666666666666663</v>
      </c>
    </row>
    <row r="1064" spans="1:7" x14ac:dyDescent="0.25">
      <c r="A1064" s="159"/>
      <c r="B1064" s="51" t="s">
        <v>2242</v>
      </c>
      <c r="C1064" s="90" t="s">
        <v>1127</v>
      </c>
      <c r="D1064" s="96">
        <v>0.14893617021276595</v>
      </c>
      <c r="E1064" s="97">
        <v>0.14285714285714285</v>
      </c>
      <c r="F1064" s="97">
        <v>0.27083333333333331</v>
      </c>
      <c r="G1064" s="97">
        <v>0.25</v>
      </c>
    </row>
    <row r="1065" spans="1:7" x14ac:dyDescent="0.25">
      <c r="A1065" s="159"/>
      <c r="B1065" s="51" t="s">
        <v>2243</v>
      </c>
      <c r="C1065" s="90" t="s">
        <v>1128</v>
      </c>
      <c r="D1065" s="96">
        <v>0.4</v>
      </c>
      <c r="E1065" s="97">
        <v>0.4</v>
      </c>
      <c r="F1065" s="97">
        <v>0.5</v>
      </c>
      <c r="G1065" s="97">
        <v>0.5</v>
      </c>
    </row>
    <row r="1066" spans="1:7" x14ac:dyDescent="0.25">
      <c r="A1066" s="159"/>
      <c r="B1066" s="51" t="s">
        <v>2244</v>
      </c>
      <c r="C1066" s="90" t="s">
        <v>1129</v>
      </c>
      <c r="D1066" s="96">
        <v>0</v>
      </c>
      <c r="E1066" s="97">
        <v>0</v>
      </c>
      <c r="F1066" s="97">
        <v>0</v>
      </c>
      <c r="G1066" s="97">
        <v>0</v>
      </c>
    </row>
    <row r="1067" spans="1:7" x14ac:dyDescent="0.25">
      <c r="A1067" s="159"/>
      <c r="B1067" s="51" t="s">
        <v>2245</v>
      </c>
      <c r="C1067" s="90" t="s">
        <v>1130</v>
      </c>
      <c r="D1067" s="96">
        <v>0.25</v>
      </c>
      <c r="E1067" s="97">
        <v>0.25</v>
      </c>
      <c r="F1067" s="97">
        <v>0.25</v>
      </c>
      <c r="G1067" s="97">
        <v>0.25</v>
      </c>
    </row>
    <row r="1068" spans="1:7" x14ac:dyDescent="0.25">
      <c r="A1068" s="159"/>
      <c r="B1068" s="51" t="s">
        <v>2246</v>
      </c>
      <c r="C1068" s="90" t="s">
        <v>1131</v>
      </c>
      <c r="D1068" s="96">
        <v>0.2</v>
      </c>
      <c r="E1068" s="97">
        <v>0.4</v>
      </c>
      <c r="F1068" s="97">
        <v>0.66666666666666663</v>
      </c>
      <c r="G1068" s="97">
        <v>1</v>
      </c>
    </row>
    <row r="1069" spans="1:7" x14ac:dyDescent="0.25">
      <c r="A1069" s="159"/>
      <c r="B1069" s="51" t="s">
        <v>2247</v>
      </c>
      <c r="C1069" s="90" t="s">
        <v>244</v>
      </c>
      <c r="D1069" s="96">
        <v>1</v>
      </c>
      <c r="E1069" s="97">
        <v>1</v>
      </c>
      <c r="F1069" s="97">
        <v>1</v>
      </c>
      <c r="G1069" s="97">
        <v>0.875</v>
      </c>
    </row>
    <row r="1070" spans="1:7" x14ac:dyDescent="0.25">
      <c r="A1070" s="159"/>
      <c r="B1070" s="51" t="s">
        <v>2248</v>
      </c>
      <c r="C1070" s="90" t="s">
        <v>1132</v>
      </c>
      <c r="D1070" s="96">
        <v>1</v>
      </c>
      <c r="E1070" s="97">
        <v>1</v>
      </c>
      <c r="F1070" s="97">
        <v>1</v>
      </c>
      <c r="G1070" s="97">
        <v>0.75</v>
      </c>
    </row>
    <row r="1071" spans="1:7" x14ac:dyDescent="0.25">
      <c r="A1071" s="159"/>
      <c r="B1071" s="51" t="s">
        <v>2249</v>
      </c>
      <c r="C1071" s="90" t="s">
        <v>1133</v>
      </c>
      <c r="D1071" s="96">
        <v>0.66666666666666663</v>
      </c>
      <c r="E1071" s="97">
        <v>0.66666666666666663</v>
      </c>
      <c r="F1071" s="97">
        <v>0.66666666666666663</v>
      </c>
      <c r="G1071" s="97">
        <v>0.66666666666666663</v>
      </c>
    </row>
    <row r="1072" spans="1:7" x14ac:dyDescent="0.25">
      <c r="A1072" s="159"/>
      <c r="B1072" s="51" t="s">
        <v>2250</v>
      </c>
      <c r="C1072" s="90" t="s">
        <v>1134</v>
      </c>
      <c r="D1072" s="96">
        <v>1</v>
      </c>
      <c r="E1072" s="97">
        <v>1</v>
      </c>
      <c r="F1072" s="97">
        <v>1</v>
      </c>
      <c r="G1072" s="97">
        <v>1</v>
      </c>
    </row>
    <row r="1073" spans="1:7" x14ac:dyDescent="0.25">
      <c r="A1073" s="159"/>
      <c r="B1073" s="51" t="s">
        <v>2251</v>
      </c>
      <c r="C1073" s="90" t="s">
        <v>1135</v>
      </c>
      <c r="D1073" s="96">
        <v>0.82758620689655171</v>
      </c>
      <c r="E1073" s="97">
        <v>0.8571428571428571</v>
      </c>
      <c r="F1073" s="97">
        <v>1</v>
      </c>
      <c r="G1073" s="97">
        <v>0.8666666666666667</v>
      </c>
    </row>
    <row r="1074" spans="1:7" x14ac:dyDescent="0.25">
      <c r="A1074" s="159"/>
      <c r="B1074" s="51" t="s">
        <v>2252</v>
      </c>
      <c r="C1074" s="90" t="s">
        <v>1136</v>
      </c>
      <c r="D1074" s="96">
        <v>1</v>
      </c>
      <c r="E1074" s="97">
        <v>1</v>
      </c>
      <c r="F1074" s="97">
        <v>1</v>
      </c>
      <c r="G1074" s="97">
        <v>0.66666666666666663</v>
      </c>
    </row>
    <row r="1075" spans="1:7" x14ac:dyDescent="0.25">
      <c r="A1075" s="159"/>
      <c r="B1075" s="51" t="s">
        <v>2253</v>
      </c>
      <c r="C1075" s="90" t="s">
        <v>749</v>
      </c>
      <c r="D1075" s="96">
        <v>1</v>
      </c>
      <c r="E1075" s="97">
        <v>1</v>
      </c>
      <c r="F1075" s="97">
        <v>1</v>
      </c>
      <c r="G1075" s="97">
        <v>1</v>
      </c>
    </row>
    <row r="1076" spans="1:7" x14ac:dyDescent="0.25">
      <c r="A1076" s="159"/>
      <c r="B1076" s="51" t="s">
        <v>2254</v>
      </c>
      <c r="C1076" s="90" t="s">
        <v>1137</v>
      </c>
      <c r="D1076" s="96">
        <v>1</v>
      </c>
      <c r="E1076" s="97">
        <v>1</v>
      </c>
      <c r="F1076" s="97">
        <v>1</v>
      </c>
      <c r="G1076" s="97">
        <v>1</v>
      </c>
    </row>
    <row r="1077" spans="1:7" x14ac:dyDescent="0.25">
      <c r="A1077" s="159"/>
      <c r="B1077" s="51" t="s">
        <v>2255</v>
      </c>
      <c r="C1077" s="90" t="s">
        <v>1138</v>
      </c>
      <c r="D1077" s="96">
        <v>1</v>
      </c>
      <c r="E1077" s="97">
        <v>1</v>
      </c>
      <c r="F1077" s="97">
        <v>1</v>
      </c>
      <c r="G1077" s="97">
        <v>1</v>
      </c>
    </row>
    <row r="1078" spans="1:7" x14ac:dyDescent="0.25">
      <c r="A1078" s="159"/>
      <c r="B1078" s="51" t="s">
        <v>2256</v>
      </c>
      <c r="C1078" s="90" t="s">
        <v>1139</v>
      </c>
      <c r="D1078" s="96">
        <v>0.5</v>
      </c>
      <c r="E1078" s="97">
        <v>0.5</v>
      </c>
      <c r="F1078" s="97">
        <v>1</v>
      </c>
      <c r="G1078" s="97">
        <v>1</v>
      </c>
    </row>
    <row r="1079" spans="1:7" x14ac:dyDescent="0.25">
      <c r="A1079" s="159"/>
      <c r="B1079" s="51" t="s">
        <v>2257</v>
      </c>
      <c r="C1079" s="90" t="s">
        <v>1140</v>
      </c>
      <c r="D1079" s="96">
        <v>0.33333333333333331</v>
      </c>
      <c r="E1079" s="97">
        <v>0.33333333333333331</v>
      </c>
      <c r="F1079" s="97">
        <v>0.25</v>
      </c>
      <c r="G1079" s="97">
        <v>0.25</v>
      </c>
    </row>
    <row r="1080" spans="1:7" x14ac:dyDescent="0.25">
      <c r="A1080" s="159"/>
      <c r="B1080" s="51" t="s">
        <v>2258</v>
      </c>
      <c r="C1080" s="90" t="s">
        <v>1141</v>
      </c>
      <c r="D1080" s="96">
        <v>0.75</v>
      </c>
      <c r="E1080" s="97">
        <v>0.75</v>
      </c>
      <c r="F1080" s="97">
        <v>0.75</v>
      </c>
      <c r="G1080" s="97">
        <v>0.75</v>
      </c>
    </row>
    <row r="1081" spans="1:7" x14ac:dyDescent="0.25">
      <c r="A1081" s="159"/>
      <c r="B1081" s="51" t="s">
        <v>2259</v>
      </c>
      <c r="C1081" s="90" t="s">
        <v>1142</v>
      </c>
      <c r="D1081" s="96">
        <v>9.0909090909090912E-2</v>
      </c>
      <c r="E1081" s="97">
        <v>8.3333333333333329E-2</v>
      </c>
      <c r="F1081" s="97">
        <v>0.16666666666666666</v>
      </c>
      <c r="G1081" s="97">
        <v>0.16666666666666666</v>
      </c>
    </row>
    <row r="1082" spans="1:7" x14ac:dyDescent="0.25">
      <c r="A1082" s="159"/>
      <c r="B1082" s="51" t="s">
        <v>2260</v>
      </c>
      <c r="C1082" s="90" t="s">
        <v>1143</v>
      </c>
      <c r="D1082" s="96">
        <v>0</v>
      </c>
      <c r="E1082" s="97">
        <v>0</v>
      </c>
      <c r="F1082" s="97">
        <v>0.14285714285714285</v>
      </c>
      <c r="G1082" s="97">
        <v>0.14285714285714285</v>
      </c>
    </row>
    <row r="1083" spans="1:7" x14ac:dyDescent="0.25">
      <c r="A1083" s="159"/>
      <c r="B1083" s="51" t="s">
        <v>2261</v>
      </c>
      <c r="C1083" s="90" t="s">
        <v>1144</v>
      </c>
      <c r="D1083" s="96">
        <v>0</v>
      </c>
      <c r="E1083" s="97">
        <v>0</v>
      </c>
      <c r="F1083" s="97">
        <v>0</v>
      </c>
      <c r="G1083" s="97">
        <v>0</v>
      </c>
    </row>
    <row r="1084" spans="1:7" x14ac:dyDescent="0.25">
      <c r="A1084" s="159"/>
      <c r="B1084" s="51" t="s">
        <v>2262</v>
      </c>
      <c r="C1084" s="90" t="s">
        <v>1145</v>
      </c>
      <c r="D1084" s="96">
        <v>0.375</v>
      </c>
      <c r="E1084" s="97">
        <v>0.375</v>
      </c>
      <c r="F1084" s="97">
        <v>0.375</v>
      </c>
      <c r="G1084" s="97">
        <v>0.5</v>
      </c>
    </row>
    <row r="1085" spans="1:7" x14ac:dyDescent="0.25">
      <c r="A1085" s="159"/>
      <c r="B1085" s="51" t="s">
        <v>2263</v>
      </c>
      <c r="C1085" s="90" t="s">
        <v>1146</v>
      </c>
      <c r="D1085" s="96">
        <v>0.6</v>
      </c>
      <c r="E1085" s="97">
        <v>0.8</v>
      </c>
      <c r="F1085" s="97">
        <v>0.8</v>
      </c>
      <c r="G1085" s="97">
        <v>0.8</v>
      </c>
    </row>
    <row r="1086" spans="1:7" x14ac:dyDescent="0.25">
      <c r="A1086" s="159"/>
      <c r="B1086" s="51" t="s">
        <v>2264</v>
      </c>
      <c r="C1086" s="90" t="s">
        <v>1147</v>
      </c>
      <c r="D1086" s="96">
        <v>0.5</v>
      </c>
      <c r="E1086" s="97">
        <v>0.5</v>
      </c>
      <c r="F1086" s="97">
        <v>0.75</v>
      </c>
      <c r="G1086" s="97">
        <v>0.75</v>
      </c>
    </row>
    <row r="1087" spans="1:7" x14ac:dyDescent="0.25">
      <c r="A1087" s="159"/>
      <c r="B1087" s="51" t="s">
        <v>2265</v>
      </c>
      <c r="C1087" s="90" t="s">
        <v>1148</v>
      </c>
      <c r="D1087" s="96">
        <v>0.4</v>
      </c>
      <c r="E1087" s="97">
        <v>0.4</v>
      </c>
      <c r="F1087" s="97">
        <v>0.4</v>
      </c>
      <c r="G1087" s="97">
        <v>0.4</v>
      </c>
    </row>
    <row r="1088" spans="1:7" x14ac:dyDescent="0.25">
      <c r="A1088" s="159"/>
      <c r="B1088" s="51" t="s">
        <v>2266</v>
      </c>
      <c r="C1088" s="90" t="s">
        <v>1149</v>
      </c>
      <c r="D1088" s="96">
        <v>0.125</v>
      </c>
      <c r="E1088" s="97">
        <v>0.125</v>
      </c>
      <c r="F1088" s="97">
        <v>0.25</v>
      </c>
      <c r="G1088" s="97">
        <v>0.375</v>
      </c>
    </row>
    <row r="1089" spans="1:7" x14ac:dyDescent="0.25">
      <c r="A1089" s="159"/>
      <c r="B1089" s="51" t="s">
        <v>2267</v>
      </c>
      <c r="C1089" s="90" t="s">
        <v>1150</v>
      </c>
      <c r="D1089" s="96">
        <v>0.375</v>
      </c>
      <c r="E1089" s="97">
        <v>0.375</v>
      </c>
      <c r="F1089" s="97">
        <v>0.375</v>
      </c>
      <c r="G1089" s="97">
        <v>0.375</v>
      </c>
    </row>
    <row r="1090" spans="1:7" x14ac:dyDescent="0.25">
      <c r="A1090" s="159"/>
      <c r="B1090" s="51" t="s">
        <v>2268</v>
      </c>
      <c r="C1090" s="90" t="s">
        <v>1151</v>
      </c>
      <c r="D1090" s="96">
        <v>0.33333333333333331</v>
      </c>
      <c r="E1090" s="97">
        <v>0.33333333333333331</v>
      </c>
      <c r="F1090" s="97">
        <v>0.33333333333333331</v>
      </c>
      <c r="G1090" s="97">
        <v>0.42857142857142855</v>
      </c>
    </row>
    <row r="1091" spans="1:7" x14ac:dyDescent="0.25">
      <c r="A1091" s="159"/>
      <c r="B1091" s="51" t="s">
        <v>2269</v>
      </c>
      <c r="C1091" s="90" t="s">
        <v>1152</v>
      </c>
      <c r="D1091" s="96">
        <v>0.5</v>
      </c>
      <c r="E1091" s="97">
        <v>0.5</v>
      </c>
      <c r="F1091" s="97">
        <v>0.5</v>
      </c>
      <c r="G1091" s="97">
        <v>0.5</v>
      </c>
    </row>
    <row r="1092" spans="1:7" x14ac:dyDescent="0.25">
      <c r="A1092" s="159"/>
      <c r="B1092" s="51" t="s">
        <v>2270</v>
      </c>
      <c r="C1092" s="90" t="s">
        <v>1153</v>
      </c>
      <c r="D1092" s="96">
        <v>0.33333333333333331</v>
      </c>
      <c r="E1092" s="97">
        <v>0.33333333333333331</v>
      </c>
      <c r="F1092" s="97">
        <v>0.5</v>
      </c>
      <c r="G1092" s="97">
        <v>0.5</v>
      </c>
    </row>
    <row r="1093" spans="1:7" x14ac:dyDescent="0.25">
      <c r="A1093" s="159"/>
      <c r="B1093" s="51" t="s">
        <v>2271</v>
      </c>
      <c r="C1093" s="90" t="s">
        <v>1154</v>
      </c>
      <c r="D1093" s="96">
        <v>0.25</v>
      </c>
      <c r="E1093" s="97">
        <v>0.25</v>
      </c>
      <c r="F1093" s="97">
        <v>0.25</v>
      </c>
      <c r="G1093" s="97">
        <v>0.25</v>
      </c>
    </row>
    <row r="1094" spans="1:7" x14ac:dyDescent="0.25">
      <c r="A1094" s="159"/>
      <c r="B1094" s="51" t="s">
        <v>2272</v>
      </c>
      <c r="C1094" s="90" t="s">
        <v>1155</v>
      </c>
      <c r="D1094" s="96">
        <v>0</v>
      </c>
      <c r="E1094" s="97">
        <v>0</v>
      </c>
      <c r="F1094" s="97">
        <v>0</v>
      </c>
      <c r="G1094" s="97">
        <v>0</v>
      </c>
    </row>
    <row r="1095" spans="1:7" x14ac:dyDescent="0.25">
      <c r="A1095" s="159"/>
      <c r="B1095" s="51" t="s">
        <v>2273</v>
      </c>
      <c r="C1095" s="90" t="s">
        <v>1156</v>
      </c>
      <c r="D1095" s="96">
        <v>0.5</v>
      </c>
      <c r="E1095" s="97">
        <v>0.5</v>
      </c>
      <c r="F1095" s="97">
        <v>0.5</v>
      </c>
      <c r="G1095" s="97">
        <v>0.5</v>
      </c>
    </row>
    <row r="1096" spans="1:7" x14ac:dyDescent="0.25">
      <c r="A1096" s="159"/>
      <c r="B1096" s="51" t="s">
        <v>2274</v>
      </c>
      <c r="C1096" s="90" t="s">
        <v>1157</v>
      </c>
      <c r="D1096" s="96">
        <v>0</v>
      </c>
      <c r="E1096" s="97">
        <v>0</v>
      </c>
      <c r="F1096" s="97">
        <v>0</v>
      </c>
      <c r="G1096" s="97">
        <v>0</v>
      </c>
    </row>
    <row r="1097" spans="1:7" x14ac:dyDescent="0.25">
      <c r="A1097" s="159"/>
      <c r="B1097" s="51" t="s">
        <v>2275</v>
      </c>
      <c r="C1097" s="90" t="s">
        <v>248</v>
      </c>
      <c r="D1097" s="96">
        <v>0.47368421052631576</v>
      </c>
      <c r="E1097" s="97">
        <v>0.52631578947368418</v>
      </c>
      <c r="F1097" s="97">
        <v>0.57894736842105265</v>
      </c>
      <c r="G1097" s="97">
        <v>0.52631578947368418</v>
      </c>
    </row>
    <row r="1098" spans="1:7" x14ac:dyDescent="0.25">
      <c r="A1098" s="159"/>
      <c r="B1098" s="51" t="s">
        <v>2276</v>
      </c>
      <c r="C1098" s="90" t="s">
        <v>1158</v>
      </c>
      <c r="D1098" s="96">
        <v>0.22222222222222221</v>
      </c>
      <c r="E1098" s="97">
        <v>0.22222222222222221</v>
      </c>
      <c r="F1098" s="97">
        <v>0.22222222222222221</v>
      </c>
      <c r="G1098" s="97">
        <v>0.22222222222222221</v>
      </c>
    </row>
    <row r="1099" spans="1:7" x14ac:dyDescent="0.25">
      <c r="A1099" s="159"/>
      <c r="B1099" s="51" t="s">
        <v>2277</v>
      </c>
      <c r="C1099" s="90" t="s">
        <v>1159</v>
      </c>
      <c r="D1099" s="96">
        <v>0.66666666666666663</v>
      </c>
      <c r="E1099" s="97">
        <v>0.66666666666666663</v>
      </c>
      <c r="F1099" s="97">
        <v>0.66666666666666663</v>
      </c>
      <c r="G1099" s="97">
        <v>0.66666666666666663</v>
      </c>
    </row>
    <row r="1100" spans="1:7" x14ac:dyDescent="0.25">
      <c r="A1100" s="159"/>
      <c r="B1100" s="51" t="s">
        <v>2278</v>
      </c>
      <c r="C1100" s="90" t="s">
        <v>1160</v>
      </c>
      <c r="D1100" s="96">
        <v>1</v>
      </c>
      <c r="E1100" s="97">
        <v>1</v>
      </c>
      <c r="F1100" s="97">
        <v>1</v>
      </c>
      <c r="G1100" s="97">
        <v>1</v>
      </c>
    </row>
    <row r="1101" spans="1:7" x14ac:dyDescent="0.25">
      <c r="A1101" s="159"/>
      <c r="B1101" s="51" t="s">
        <v>2279</v>
      </c>
      <c r="C1101" s="90" t="s">
        <v>249</v>
      </c>
      <c r="D1101" s="96">
        <v>9.0909090909090912E-2</v>
      </c>
      <c r="E1101" s="97">
        <v>9.0909090909090912E-2</v>
      </c>
      <c r="F1101" s="97">
        <v>0.27272727272727271</v>
      </c>
      <c r="G1101" s="97">
        <v>0.25</v>
      </c>
    </row>
    <row r="1102" spans="1:7" x14ac:dyDescent="0.25">
      <c r="A1102" s="159"/>
      <c r="B1102" s="51" t="s">
        <v>2280</v>
      </c>
      <c r="C1102" s="90" t="s">
        <v>1161</v>
      </c>
      <c r="D1102" s="96">
        <v>0.19354838709677419</v>
      </c>
      <c r="E1102" s="97">
        <v>0.35483870967741937</v>
      </c>
      <c r="F1102" s="97">
        <v>0.5161290322580645</v>
      </c>
      <c r="G1102" s="97">
        <v>0.53333333333333333</v>
      </c>
    </row>
    <row r="1103" spans="1:7" x14ac:dyDescent="0.25">
      <c r="A1103" s="159"/>
      <c r="B1103" s="51" t="s">
        <v>2281</v>
      </c>
      <c r="C1103" s="90" t="s">
        <v>250</v>
      </c>
      <c r="D1103" s="96">
        <v>1</v>
      </c>
      <c r="E1103" s="97">
        <v>1</v>
      </c>
      <c r="F1103" s="97">
        <v>1</v>
      </c>
      <c r="G1103" s="97">
        <v>1</v>
      </c>
    </row>
    <row r="1104" spans="1:7" x14ac:dyDescent="0.25">
      <c r="A1104" s="159"/>
      <c r="B1104" s="51" t="s">
        <v>2282</v>
      </c>
      <c r="C1104" s="90" t="s">
        <v>1162</v>
      </c>
      <c r="D1104" s="96">
        <v>0.7142857142857143</v>
      </c>
      <c r="E1104" s="97">
        <v>0.7142857142857143</v>
      </c>
      <c r="F1104" s="97">
        <v>0.8571428571428571</v>
      </c>
      <c r="G1104" s="97">
        <v>0.8571428571428571</v>
      </c>
    </row>
    <row r="1105" spans="1:7" x14ac:dyDescent="0.25">
      <c r="A1105" s="159"/>
      <c r="B1105" s="51" t="s">
        <v>2283</v>
      </c>
      <c r="C1105" s="90" t="s">
        <v>1163</v>
      </c>
      <c r="D1105" s="96">
        <v>1</v>
      </c>
      <c r="E1105" s="97">
        <v>1</v>
      </c>
      <c r="F1105" s="97">
        <v>1</v>
      </c>
      <c r="G1105" s="97">
        <v>1</v>
      </c>
    </row>
    <row r="1106" spans="1:7" x14ac:dyDescent="0.25">
      <c r="A1106" s="159"/>
      <c r="B1106" s="51" t="s">
        <v>2284</v>
      </c>
      <c r="C1106" s="90" t="s">
        <v>1164</v>
      </c>
      <c r="D1106" s="96">
        <v>1</v>
      </c>
      <c r="E1106" s="97">
        <v>1</v>
      </c>
      <c r="F1106" s="97">
        <v>1</v>
      </c>
      <c r="G1106" s="97">
        <v>1</v>
      </c>
    </row>
    <row r="1107" spans="1:7" x14ac:dyDescent="0.25">
      <c r="A1107" s="159"/>
      <c r="B1107" s="51" t="s">
        <v>2285</v>
      </c>
      <c r="C1107" s="90" t="s">
        <v>251</v>
      </c>
      <c r="D1107" s="96">
        <v>4.1666666666666664E-2</v>
      </c>
      <c r="E1107" s="97">
        <v>4.1666666666666664E-2</v>
      </c>
      <c r="F1107" s="97">
        <v>0.16666666666666666</v>
      </c>
      <c r="G1107" s="97">
        <v>8.3333333333333329E-2</v>
      </c>
    </row>
    <row r="1108" spans="1:7" x14ac:dyDescent="0.25">
      <c r="A1108" s="159"/>
      <c r="B1108" s="51" t="s">
        <v>2286</v>
      </c>
      <c r="C1108" s="90" t="s">
        <v>1165</v>
      </c>
      <c r="D1108" s="96">
        <v>0</v>
      </c>
      <c r="E1108" s="97">
        <v>0</v>
      </c>
      <c r="F1108" s="97">
        <v>4.878048780487805E-2</v>
      </c>
      <c r="G1108" s="97">
        <v>2.4390243902439025E-2</v>
      </c>
    </row>
    <row r="1109" spans="1:7" x14ac:dyDescent="0.25">
      <c r="A1109" s="159"/>
      <c r="B1109" s="51" t="s">
        <v>2287</v>
      </c>
      <c r="C1109" s="90" t="s">
        <v>1166</v>
      </c>
      <c r="D1109" s="96">
        <v>2.3255813953488372E-2</v>
      </c>
      <c r="E1109" s="97">
        <v>0</v>
      </c>
      <c r="F1109" s="97">
        <v>0.11363636363636363</v>
      </c>
      <c r="G1109" s="97">
        <v>6.8181818181818177E-2</v>
      </c>
    </row>
    <row r="1110" spans="1:7" x14ac:dyDescent="0.25">
      <c r="A1110" s="159"/>
      <c r="B1110" s="51" t="s">
        <v>2288</v>
      </c>
      <c r="C1110" s="90" t="s">
        <v>1167</v>
      </c>
      <c r="D1110" s="96">
        <v>3.2258064516129031E-2</v>
      </c>
      <c r="E1110" s="97">
        <v>3.2258064516129031E-2</v>
      </c>
      <c r="F1110" s="97">
        <v>0.16129032258064516</v>
      </c>
      <c r="G1110" s="97">
        <v>0</v>
      </c>
    </row>
    <row r="1111" spans="1:7" x14ac:dyDescent="0.25">
      <c r="A1111" s="159"/>
      <c r="B1111" s="51" t="s">
        <v>2289</v>
      </c>
      <c r="C1111" s="90" t="s">
        <v>252</v>
      </c>
      <c r="D1111" s="96">
        <v>0.33333333333333331</v>
      </c>
      <c r="E1111" s="97">
        <v>0.33333333333333331</v>
      </c>
      <c r="F1111" s="97">
        <v>0.33333333333333331</v>
      </c>
      <c r="G1111" s="97">
        <v>0.33333333333333331</v>
      </c>
    </row>
    <row r="1112" spans="1:7" x14ac:dyDescent="0.25">
      <c r="A1112" s="159"/>
      <c r="B1112" s="51" t="s">
        <v>2290</v>
      </c>
      <c r="C1112" s="90" t="s">
        <v>1168</v>
      </c>
      <c r="D1112" s="96">
        <v>0</v>
      </c>
      <c r="E1112" s="97">
        <v>0</v>
      </c>
      <c r="F1112" s="97">
        <v>6.6666666666666666E-2</v>
      </c>
      <c r="G1112" s="97">
        <v>6.6666666666666666E-2</v>
      </c>
    </row>
    <row r="1113" spans="1:7" x14ac:dyDescent="0.25">
      <c r="A1113" s="159"/>
      <c r="B1113" s="51" t="s">
        <v>2291</v>
      </c>
      <c r="C1113" s="90" t="s">
        <v>1169</v>
      </c>
      <c r="D1113" s="96">
        <v>0.2857142857142857</v>
      </c>
      <c r="E1113" s="97">
        <v>0.2857142857142857</v>
      </c>
      <c r="F1113" s="97">
        <v>0.42857142857142855</v>
      </c>
      <c r="G1113" s="97">
        <v>0.5714285714285714</v>
      </c>
    </row>
    <row r="1114" spans="1:7" x14ac:dyDescent="0.25">
      <c r="A1114" s="159"/>
      <c r="B1114" s="51" t="s">
        <v>2292</v>
      </c>
      <c r="C1114" s="90" t="s">
        <v>253</v>
      </c>
      <c r="D1114" s="96">
        <v>0.1111111111111111</v>
      </c>
      <c r="E1114" s="97">
        <v>0.1111111111111111</v>
      </c>
      <c r="F1114" s="97">
        <v>0.1111111111111111</v>
      </c>
      <c r="G1114" s="97">
        <v>0.1111111111111111</v>
      </c>
    </row>
    <row r="1115" spans="1:7" x14ac:dyDescent="0.25">
      <c r="A1115" s="159"/>
      <c r="B1115" s="51" t="s">
        <v>2293</v>
      </c>
      <c r="C1115" s="90" t="s">
        <v>247</v>
      </c>
      <c r="D1115" s="96">
        <v>8.6956521739130432E-2</v>
      </c>
      <c r="E1115" s="97">
        <v>0.13043478260869565</v>
      </c>
      <c r="F1115" s="97">
        <v>0.13043478260869565</v>
      </c>
      <c r="G1115" s="97">
        <v>0.21739130434782608</v>
      </c>
    </row>
    <row r="1116" spans="1:7" x14ac:dyDescent="0.25">
      <c r="A1116" s="159"/>
      <c r="B1116" s="51" t="s">
        <v>2294</v>
      </c>
      <c r="C1116" s="90" t="s">
        <v>1170</v>
      </c>
      <c r="D1116" s="96">
        <v>4.5454545454545456E-2</v>
      </c>
      <c r="E1116" s="97">
        <v>4.7619047619047616E-2</v>
      </c>
      <c r="F1116" s="97">
        <v>4.5454545454545456E-2</v>
      </c>
      <c r="G1116" s="97">
        <v>4.5454545454545456E-2</v>
      </c>
    </row>
    <row r="1117" spans="1:7" x14ac:dyDescent="0.25">
      <c r="A1117" s="159"/>
      <c r="B1117" s="51" t="s">
        <v>2295</v>
      </c>
      <c r="C1117" s="90" t="s">
        <v>255</v>
      </c>
      <c r="D1117" s="96">
        <v>0.90909090909090906</v>
      </c>
      <c r="E1117" s="97">
        <v>0.81818181818181823</v>
      </c>
      <c r="F1117" s="97">
        <v>0.90909090909090906</v>
      </c>
      <c r="G1117" s="97">
        <v>0.95454545454545459</v>
      </c>
    </row>
    <row r="1118" spans="1:7" x14ac:dyDescent="0.25">
      <c r="A1118" s="159"/>
      <c r="B1118" s="51" t="s">
        <v>2296</v>
      </c>
      <c r="C1118" s="90" t="s">
        <v>1171</v>
      </c>
      <c r="D1118" s="96">
        <v>0.31818181818181818</v>
      </c>
      <c r="E1118" s="97">
        <v>0.2608695652173913</v>
      </c>
      <c r="F1118" s="97">
        <v>0.39130434782608697</v>
      </c>
      <c r="G1118" s="97">
        <v>0.39130434782608697</v>
      </c>
    </row>
    <row r="1119" spans="1:7" x14ac:dyDescent="0.25">
      <c r="A1119" s="159"/>
      <c r="B1119" s="51" t="s">
        <v>2297</v>
      </c>
      <c r="C1119" s="90" t="s">
        <v>1172</v>
      </c>
      <c r="D1119" s="96">
        <v>0.16216216216216217</v>
      </c>
      <c r="E1119" s="97">
        <v>0.16216216216216217</v>
      </c>
      <c r="F1119" s="97">
        <v>0.21052631578947367</v>
      </c>
      <c r="G1119" s="97">
        <v>0.21052631578947367</v>
      </c>
    </row>
    <row r="1120" spans="1:7" x14ac:dyDescent="0.25">
      <c r="A1120" s="159"/>
      <c r="B1120" s="51" t="s">
        <v>2298</v>
      </c>
      <c r="C1120" s="90" t="s">
        <v>1173</v>
      </c>
      <c r="D1120" s="96">
        <v>0.5</v>
      </c>
      <c r="E1120" s="97">
        <v>0.5</v>
      </c>
      <c r="F1120" s="97">
        <v>0.5</v>
      </c>
      <c r="G1120" s="97">
        <v>1</v>
      </c>
    </row>
    <row r="1121" spans="1:7" x14ac:dyDescent="0.25">
      <c r="A1121" s="159"/>
      <c r="B1121" s="51" t="s">
        <v>2299</v>
      </c>
      <c r="C1121" s="90" t="s">
        <v>1174</v>
      </c>
      <c r="D1121" s="96">
        <v>0.31578947368421051</v>
      </c>
      <c r="E1121" s="97">
        <v>0.36842105263157893</v>
      </c>
      <c r="F1121" s="97">
        <v>0.36842105263157893</v>
      </c>
      <c r="G1121" s="97">
        <v>0.42105263157894735</v>
      </c>
    </row>
    <row r="1122" spans="1:7" x14ac:dyDescent="0.25">
      <c r="A1122" s="159"/>
      <c r="B1122" s="51" t="s">
        <v>2300</v>
      </c>
      <c r="C1122" s="90" t="s">
        <v>1175</v>
      </c>
      <c r="D1122" s="96">
        <v>0.2857142857142857</v>
      </c>
      <c r="E1122" s="97">
        <v>0.2857142857142857</v>
      </c>
      <c r="F1122" s="97">
        <v>0.25</v>
      </c>
      <c r="G1122" s="97">
        <v>0.41666666666666669</v>
      </c>
    </row>
    <row r="1123" spans="1:7" x14ac:dyDescent="0.25">
      <c r="A1123" s="159"/>
      <c r="B1123" s="51" t="s">
        <v>2301</v>
      </c>
      <c r="C1123" s="90" t="s">
        <v>1176</v>
      </c>
      <c r="D1123" s="96">
        <v>1</v>
      </c>
      <c r="E1123" s="97">
        <v>0.75</v>
      </c>
      <c r="F1123" s="97">
        <v>0.875</v>
      </c>
      <c r="G1123" s="97">
        <v>0.8571428571428571</v>
      </c>
    </row>
    <row r="1124" spans="1:7" x14ac:dyDescent="0.25">
      <c r="A1124" s="159"/>
      <c r="B1124" s="51" t="s">
        <v>2302</v>
      </c>
      <c r="C1124" s="90" t="s">
        <v>1177</v>
      </c>
      <c r="D1124" s="96">
        <v>0</v>
      </c>
      <c r="E1124" s="97">
        <v>1</v>
      </c>
      <c r="F1124" s="97">
        <v>1</v>
      </c>
      <c r="G1124" s="97">
        <v>1</v>
      </c>
    </row>
    <row r="1125" spans="1:7" x14ac:dyDescent="0.25">
      <c r="A1125" s="159"/>
      <c r="B1125" s="51" t="s">
        <v>2303</v>
      </c>
      <c r="C1125" s="90" t="s">
        <v>256</v>
      </c>
      <c r="D1125" s="96">
        <v>0.53333333333333333</v>
      </c>
      <c r="E1125" s="97">
        <v>0.6</v>
      </c>
      <c r="F1125" s="97">
        <v>0.73333333333333328</v>
      </c>
      <c r="G1125" s="97">
        <v>0.8666666666666667</v>
      </c>
    </row>
    <row r="1126" spans="1:7" x14ac:dyDescent="0.25">
      <c r="A1126" s="159"/>
      <c r="B1126" s="51" t="s">
        <v>2304</v>
      </c>
      <c r="C1126" s="90" t="s">
        <v>1178</v>
      </c>
      <c r="D1126" s="96">
        <v>0.23809523809523808</v>
      </c>
      <c r="E1126" s="97">
        <v>0.19047619047619047</v>
      </c>
      <c r="F1126" s="97">
        <v>0.2857142857142857</v>
      </c>
      <c r="G1126" s="97">
        <v>0.2857142857142857</v>
      </c>
    </row>
    <row r="1127" spans="1:7" x14ac:dyDescent="0.25">
      <c r="A1127" s="159"/>
      <c r="B1127" s="51" t="s">
        <v>2305</v>
      </c>
      <c r="C1127" s="90" t="s">
        <v>1179</v>
      </c>
      <c r="D1127" s="96">
        <v>0.375</v>
      </c>
      <c r="E1127" s="97">
        <v>0.375</v>
      </c>
      <c r="F1127" s="97">
        <v>0.5</v>
      </c>
      <c r="G1127" s="97">
        <v>0.5</v>
      </c>
    </row>
    <row r="1128" spans="1:7" x14ac:dyDescent="0.25">
      <c r="A1128" s="159"/>
      <c r="B1128" s="51" t="s">
        <v>2306</v>
      </c>
      <c r="C1128" s="90" t="s">
        <v>1180</v>
      </c>
      <c r="D1128" s="96">
        <v>0.5</v>
      </c>
      <c r="E1128" s="97">
        <v>0.5</v>
      </c>
      <c r="F1128" s="97">
        <v>0.5</v>
      </c>
      <c r="G1128" s="97">
        <v>0.5</v>
      </c>
    </row>
    <row r="1129" spans="1:7" x14ac:dyDescent="0.25">
      <c r="A1129" s="159"/>
      <c r="B1129" s="51" t="s">
        <v>2307</v>
      </c>
      <c r="C1129" s="90" t="s">
        <v>257</v>
      </c>
      <c r="D1129" s="96">
        <v>1</v>
      </c>
      <c r="E1129" s="97">
        <v>1</v>
      </c>
      <c r="F1129" s="97">
        <v>1</v>
      </c>
      <c r="G1129" s="97">
        <v>1</v>
      </c>
    </row>
    <row r="1130" spans="1:7" x14ac:dyDescent="0.25">
      <c r="A1130" s="159"/>
      <c r="B1130" s="51" t="s">
        <v>2308</v>
      </c>
      <c r="C1130" s="90" t="s">
        <v>1181</v>
      </c>
      <c r="D1130" s="96">
        <v>0</v>
      </c>
      <c r="E1130" s="97">
        <v>0.33333333333333331</v>
      </c>
      <c r="F1130" s="97">
        <v>0.33333333333333331</v>
      </c>
      <c r="G1130" s="97">
        <v>0.33333333333333331</v>
      </c>
    </row>
    <row r="1131" spans="1:7" x14ac:dyDescent="0.25">
      <c r="A1131" s="159"/>
      <c r="B1131" s="51" t="s">
        <v>2309</v>
      </c>
      <c r="C1131" s="90" t="s">
        <v>1182</v>
      </c>
      <c r="D1131" s="96">
        <v>0</v>
      </c>
      <c r="E1131" s="97">
        <v>1</v>
      </c>
      <c r="F1131" s="97">
        <v>1</v>
      </c>
      <c r="G1131" s="97">
        <v>1</v>
      </c>
    </row>
    <row r="1132" spans="1:7" x14ac:dyDescent="0.25">
      <c r="A1132" s="159"/>
      <c r="B1132" s="51" t="s">
        <v>2310</v>
      </c>
      <c r="C1132" s="90" t="s">
        <v>1183</v>
      </c>
      <c r="D1132" s="96">
        <v>1</v>
      </c>
      <c r="E1132" s="97">
        <v>1</v>
      </c>
      <c r="F1132" s="97">
        <v>1</v>
      </c>
      <c r="G1132" s="97">
        <v>1</v>
      </c>
    </row>
    <row r="1133" spans="1:7" x14ac:dyDescent="0.25">
      <c r="A1133" s="159"/>
      <c r="B1133" s="51" t="s">
        <v>2311</v>
      </c>
      <c r="C1133" s="90" t="s">
        <v>156</v>
      </c>
      <c r="D1133" s="96">
        <v>1</v>
      </c>
      <c r="E1133" s="97">
        <v>1</v>
      </c>
      <c r="F1133" s="97">
        <v>1</v>
      </c>
      <c r="G1133" s="97">
        <v>1</v>
      </c>
    </row>
    <row r="1134" spans="1:7" x14ac:dyDescent="0.25">
      <c r="A1134" s="159"/>
      <c r="B1134" s="51" t="s">
        <v>2312</v>
      </c>
      <c r="C1134" s="90" t="s">
        <v>1184</v>
      </c>
      <c r="D1134" s="96">
        <v>1</v>
      </c>
      <c r="E1134" s="97">
        <v>1</v>
      </c>
      <c r="F1134" s="97">
        <v>1</v>
      </c>
      <c r="G1134" s="97">
        <v>1</v>
      </c>
    </row>
    <row r="1135" spans="1:7" x14ac:dyDescent="0.25">
      <c r="A1135" s="159"/>
      <c r="B1135" s="51" t="s">
        <v>2313</v>
      </c>
      <c r="C1135" s="90" t="s">
        <v>1185</v>
      </c>
      <c r="D1135" s="96">
        <v>1</v>
      </c>
      <c r="E1135" s="97">
        <v>1</v>
      </c>
      <c r="F1135" s="97">
        <v>1</v>
      </c>
      <c r="G1135" s="97">
        <v>1</v>
      </c>
    </row>
    <row r="1136" spans="1:7" x14ac:dyDescent="0.25">
      <c r="A1136" s="159"/>
      <c r="B1136" s="51" t="s">
        <v>2314</v>
      </c>
      <c r="C1136" s="90" t="s">
        <v>1186</v>
      </c>
      <c r="D1136" s="96">
        <v>1</v>
      </c>
      <c r="E1136" s="97">
        <v>1</v>
      </c>
      <c r="F1136" s="97">
        <v>1</v>
      </c>
      <c r="G1136" s="97">
        <v>1</v>
      </c>
    </row>
    <row r="1137" spans="1:7" x14ac:dyDescent="0.25">
      <c r="A1137" s="159"/>
      <c r="B1137" s="51" t="s">
        <v>2315</v>
      </c>
      <c r="C1137" s="90" t="s">
        <v>1187</v>
      </c>
      <c r="D1137" s="96">
        <v>1</v>
      </c>
      <c r="E1137" s="97">
        <v>1</v>
      </c>
      <c r="F1137" s="97">
        <v>1</v>
      </c>
      <c r="G1137" s="97">
        <v>1</v>
      </c>
    </row>
    <row r="1138" spans="1:7" x14ac:dyDescent="0.25">
      <c r="A1138" s="159"/>
      <c r="B1138" s="51" t="s">
        <v>2316</v>
      </c>
      <c r="C1138" s="90" t="s">
        <v>1188</v>
      </c>
      <c r="D1138" s="96">
        <v>1</v>
      </c>
      <c r="E1138" s="97">
        <v>1</v>
      </c>
      <c r="F1138" s="97">
        <v>1</v>
      </c>
      <c r="G1138" s="97">
        <v>1</v>
      </c>
    </row>
    <row r="1139" spans="1:7" x14ac:dyDescent="0.25">
      <c r="A1139" s="159"/>
      <c r="B1139" s="51" t="s">
        <v>2317</v>
      </c>
      <c r="C1139" s="90" t="s">
        <v>1189</v>
      </c>
      <c r="D1139" s="96">
        <v>1</v>
      </c>
      <c r="E1139" s="97">
        <v>1</v>
      </c>
      <c r="F1139" s="97">
        <v>1</v>
      </c>
      <c r="G1139" s="97">
        <v>1</v>
      </c>
    </row>
    <row r="1140" spans="1:7" x14ac:dyDescent="0.25">
      <c r="A1140" s="159"/>
      <c r="B1140" s="51" t="s">
        <v>2318</v>
      </c>
      <c r="C1140" s="90" t="s">
        <v>259</v>
      </c>
      <c r="D1140" s="96">
        <v>0.5</v>
      </c>
      <c r="E1140" s="97">
        <v>0.5</v>
      </c>
      <c r="F1140" s="97">
        <v>0.5</v>
      </c>
      <c r="G1140" s="97">
        <v>0.625</v>
      </c>
    </row>
    <row r="1141" spans="1:7" x14ac:dyDescent="0.25">
      <c r="A1141" s="159"/>
      <c r="B1141" s="51" t="s">
        <v>2319</v>
      </c>
      <c r="C1141" s="90" t="s">
        <v>1190</v>
      </c>
      <c r="D1141" s="96">
        <v>1</v>
      </c>
      <c r="E1141" s="97">
        <v>0.81818181818181823</v>
      </c>
      <c r="F1141" s="97">
        <v>0.81818181818181823</v>
      </c>
      <c r="G1141" s="97">
        <v>0.81818181818181823</v>
      </c>
    </row>
    <row r="1142" spans="1:7" x14ac:dyDescent="0.25">
      <c r="A1142" s="159"/>
      <c r="B1142" s="51" t="s">
        <v>2320</v>
      </c>
      <c r="C1142" s="90" t="s">
        <v>1191</v>
      </c>
      <c r="D1142" s="96">
        <v>0.1875</v>
      </c>
      <c r="E1142" s="97">
        <v>0.125</v>
      </c>
      <c r="F1142" s="97">
        <v>0.125</v>
      </c>
      <c r="G1142" s="97">
        <v>0.125</v>
      </c>
    </row>
    <row r="1143" spans="1:7" x14ac:dyDescent="0.25">
      <c r="A1143" s="159"/>
      <c r="B1143" s="51" t="s">
        <v>2321</v>
      </c>
      <c r="C1143" s="90" t="s">
        <v>1120</v>
      </c>
      <c r="D1143" s="96">
        <v>0.2</v>
      </c>
      <c r="E1143" s="97">
        <v>0.4</v>
      </c>
      <c r="F1143" s="97">
        <v>0.5</v>
      </c>
      <c r="G1143" s="97">
        <v>0.5</v>
      </c>
    </row>
    <row r="1144" spans="1:7" x14ac:dyDescent="0.25">
      <c r="A1144" s="159"/>
      <c r="B1144" s="51" t="s">
        <v>2322</v>
      </c>
      <c r="C1144" s="90" t="s">
        <v>1192</v>
      </c>
      <c r="D1144" s="96">
        <v>1</v>
      </c>
      <c r="E1144" s="97">
        <v>1</v>
      </c>
      <c r="F1144" s="97">
        <v>1</v>
      </c>
      <c r="G1144" s="97">
        <v>0.5</v>
      </c>
    </row>
    <row r="1145" spans="1:7" x14ac:dyDescent="0.25">
      <c r="A1145" s="159"/>
      <c r="B1145" s="51" t="s">
        <v>2323</v>
      </c>
      <c r="C1145" s="90" t="s">
        <v>1193</v>
      </c>
      <c r="D1145" s="96">
        <v>7.407407407407407E-2</v>
      </c>
      <c r="E1145" s="97">
        <v>7.407407407407407E-2</v>
      </c>
      <c r="F1145" s="97">
        <v>0.1111111111111111</v>
      </c>
      <c r="G1145" s="97">
        <v>7.407407407407407E-2</v>
      </c>
    </row>
    <row r="1146" spans="1:7" x14ac:dyDescent="0.25">
      <c r="A1146" s="159"/>
      <c r="B1146" s="51" t="s">
        <v>2324</v>
      </c>
      <c r="C1146" s="90" t="s">
        <v>1194</v>
      </c>
      <c r="D1146" s="96">
        <v>1</v>
      </c>
      <c r="E1146" s="97">
        <v>1</v>
      </c>
      <c r="F1146" s="97">
        <v>1</v>
      </c>
      <c r="G1146" s="97">
        <v>1</v>
      </c>
    </row>
    <row r="1147" spans="1:7" x14ac:dyDescent="0.25">
      <c r="A1147" s="159"/>
      <c r="B1147" s="51" t="s">
        <v>2325</v>
      </c>
      <c r="C1147" s="90" t="s">
        <v>1195</v>
      </c>
      <c r="D1147" s="96">
        <v>0</v>
      </c>
      <c r="E1147" s="97">
        <v>0</v>
      </c>
      <c r="F1147" s="97">
        <v>7.1428571428571425E-2</v>
      </c>
      <c r="G1147" s="97">
        <v>7.1428571428571425E-2</v>
      </c>
    </row>
    <row r="1148" spans="1:7" x14ac:dyDescent="0.25">
      <c r="A1148" s="159"/>
      <c r="B1148" s="51" t="s">
        <v>2326</v>
      </c>
      <c r="C1148" s="90" t="s">
        <v>1196</v>
      </c>
      <c r="D1148" s="96">
        <v>0</v>
      </c>
      <c r="E1148" s="97">
        <v>0</v>
      </c>
      <c r="F1148" s="97">
        <v>0</v>
      </c>
      <c r="G1148" s="97">
        <v>0</v>
      </c>
    </row>
    <row r="1149" spans="1:7" x14ac:dyDescent="0.25">
      <c r="A1149" s="159"/>
      <c r="B1149" s="51" t="s">
        <v>2327</v>
      </c>
      <c r="C1149" s="90" t="s">
        <v>1197</v>
      </c>
      <c r="D1149" s="96">
        <v>0</v>
      </c>
      <c r="E1149" s="97">
        <v>0</v>
      </c>
      <c r="F1149" s="97">
        <v>0</v>
      </c>
      <c r="G1149" s="97">
        <v>0</v>
      </c>
    </row>
    <row r="1150" spans="1:7" x14ac:dyDescent="0.25">
      <c r="A1150" s="159"/>
      <c r="B1150" s="51" t="s">
        <v>2328</v>
      </c>
      <c r="C1150" s="90" t="s">
        <v>1198</v>
      </c>
      <c r="D1150" s="96">
        <v>8.1632653061224483E-2</v>
      </c>
      <c r="E1150" s="97">
        <v>0.08</v>
      </c>
      <c r="F1150" s="97">
        <v>0.1</v>
      </c>
      <c r="G1150" s="97">
        <v>0.1</v>
      </c>
    </row>
    <row r="1151" spans="1:7" x14ac:dyDescent="0.25">
      <c r="A1151" s="159"/>
      <c r="B1151" s="51" t="s">
        <v>2329</v>
      </c>
      <c r="C1151" s="90" t="s">
        <v>556</v>
      </c>
      <c r="D1151" s="96">
        <v>0.35714285714285715</v>
      </c>
      <c r="E1151" s="97">
        <v>0.5</v>
      </c>
      <c r="F1151" s="97">
        <v>0.5714285714285714</v>
      </c>
      <c r="G1151" s="97">
        <v>0.5</v>
      </c>
    </row>
    <row r="1152" spans="1:7" x14ac:dyDescent="0.25">
      <c r="A1152" s="159"/>
      <c r="B1152" s="51" t="s">
        <v>2330</v>
      </c>
      <c r="C1152" s="90" t="s">
        <v>1199</v>
      </c>
      <c r="D1152" s="96">
        <v>0.5</v>
      </c>
      <c r="E1152" s="97">
        <v>0.5</v>
      </c>
      <c r="F1152" s="97">
        <v>0.5</v>
      </c>
      <c r="G1152" s="97">
        <v>0.25</v>
      </c>
    </row>
    <row r="1153" spans="1:7" x14ac:dyDescent="0.25">
      <c r="A1153" s="159"/>
      <c r="B1153" s="51" t="s">
        <v>2331</v>
      </c>
      <c r="C1153" s="90" t="s">
        <v>1200</v>
      </c>
      <c r="D1153" s="96">
        <v>0.2</v>
      </c>
      <c r="E1153" s="97">
        <v>0.2</v>
      </c>
      <c r="F1153" s="97">
        <v>0.2</v>
      </c>
      <c r="G1153" s="97">
        <v>0.2</v>
      </c>
    </row>
    <row r="1154" spans="1:7" x14ac:dyDescent="0.25">
      <c r="A1154" s="159"/>
      <c r="B1154" s="51" t="s">
        <v>2332</v>
      </c>
      <c r="C1154" s="90" t="s">
        <v>173</v>
      </c>
      <c r="D1154" s="96">
        <v>0.33333333333333331</v>
      </c>
      <c r="E1154" s="97">
        <v>0.33333333333333331</v>
      </c>
      <c r="F1154" s="97">
        <v>0.4</v>
      </c>
      <c r="G1154" s="97">
        <v>0.33333333333333331</v>
      </c>
    </row>
    <row r="1155" spans="1:7" x14ac:dyDescent="0.25">
      <c r="A1155" s="159"/>
      <c r="B1155" s="51" t="s">
        <v>2333</v>
      </c>
      <c r="C1155" s="90" t="s">
        <v>260</v>
      </c>
      <c r="D1155" s="96">
        <v>0.5</v>
      </c>
      <c r="E1155" s="97">
        <v>0.5</v>
      </c>
      <c r="F1155" s="97">
        <v>1</v>
      </c>
      <c r="G1155" s="97">
        <v>1</v>
      </c>
    </row>
    <row r="1156" spans="1:7" x14ac:dyDescent="0.25">
      <c r="A1156" s="159"/>
      <c r="B1156" s="51" t="s">
        <v>2334</v>
      </c>
      <c r="C1156" s="90" t="s">
        <v>1201</v>
      </c>
      <c r="D1156" s="96">
        <v>0.125</v>
      </c>
      <c r="E1156" s="97">
        <v>0.125</v>
      </c>
      <c r="F1156" s="97">
        <v>0.125</v>
      </c>
      <c r="G1156" s="97">
        <v>0.25</v>
      </c>
    </row>
    <row r="1157" spans="1:7" x14ac:dyDescent="0.25">
      <c r="A1157" s="159"/>
      <c r="B1157" s="51" t="s">
        <v>2335</v>
      </c>
      <c r="C1157" s="90" t="s">
        <v>1202</v>
      </c>
      <c r="D1157" s="96">
        <v>1</v>
      </c>
      <c r="E1157" s="97">
        <v>1</v>
      </c>
      <c r="F1157" s="97">
        <v>1</v>
      </c>
      <c r="G1157" s="97">
        <v>1</v>
      </c>
    </row>
    <row r="1158" spans="1:7" x14ac:dyDescent="0.25">
      <c r="A1158" s="159"/>
      <c r="B1158" s="51" t="s">
        <v>2336</v>
      </c>
      <c r="C1158" s="90" t="s">
        <v>261</v>
      </c>
      <c r="D1158" s="96">
        <v>0.33333333333333331</v>
      </c>
      <c r="E1158" s="97">
        <v>0.16666666666666666</v>
      </c>
      <c r="F1158" s="97">
        <v>0.16666666666666666</v>
      </c>
      <c r="G1158" s="97">
        <v>0.16666666666666666</v>
      </c>
    </row>
    <row r="1159" spans="1:7" x14ac:dyDescent="0.25">
      <c r="A1159" s="159"/>
      <c r="B1159" s="51" t="s">
        <v>2337</v>
      </c>
      <c r="C1159" s="90" t="s">
        <v>668</v>
      </c>
      <c r="D1159" s="96">
        <v>1</v>
      </c>
      <c r="E1159" s="97">
        <v>0</v>
      </c>
      <c r="F1159" s="97">
        <v>0</v>
      </c>
      <c r="G1159" s="97">
        <v>0.5</v>
      </c>
    </row>
    <row r="1160" spans="1:7" x14ac:dyDescent="0.25">
      <c r="A1160" s="159"/>
      <c r="B1160" s="51" t="s">
        <v>2338</v>
      </c>
      <c r="C1160" s="90" t="s">
        <v>262</v>
      </c>
      <c r="D1160" s="96">
        <v>8.3333333333333329E-2</v>
      </c>
      <c r="E1160" s="97">
        <v>8.3333333333333329E-2</v>
      </c>
      <c r="F1160" s="97">
        <v>8.3333333333333329E-2</v>
      </c>
      <c r="G1160" s="97">
        <v>8.3333333333333329E-2</v>
      </c>
    </row>
    <row r="1161" spans="1:7" x14ac:dyDescent="0.25">
      <c r="A1161" s="159"/>
      <c r="B1161" s="51" t="s">
        <v>2339</v>
      </c>
      <c r="C1161" s="90" t="s">
        <v>1203</v>
      </c>
      <c r="D1161" s="96">
        <v>7.4999999999999997E-2</v>
      </c>
      <c r="E1161" s="97">
        <v>7.4999999999999997E-2</v>
      </c>
      <c r="F1161" s="97">
        <v>9.7560975609756101E-2</v>
      </c>
      <c r="G1161" s="97">
        <v>4.878048780487805E-2</v>
      </c>
    </row>
    <row r="1162" spans="1:7" x14ac:dyDescent="0.25">
      <c r="A1162" s="159"/>
      <c r="B1162" s="51" t="s">
        <v>2340</v>
      </c>
      <c r="C1162" s="90" t="s">
        <v>1204</v>
      </c>
      <c r="D1162" s="96">
        <v>0.72727272727272729</v>
      </c>
      <c r="E1162" s="97">
        <v>1</v>
      </c>
      <c r="F1162" s="97">
        <v>1</v>
      </c>
      <c r="G1162" s="97">
        <v>1</v>
      </c>
    </row>
    <row r="1163" spans="1:7" x14ac:dyDescent="0.25">
      <c r="A1163" s="159"/>
      <c r="B1163" s="51" t="s">
        <v>2341</v>
      </c>
      <c r="C1163" s="90" t="s">
        <v>1205</v>
      </c>
      <c r="D1163" s="96">
        <v>1</v>
      </c>
      <c r="E1163" s="97">
        <v>1</v>
      </c>
      <c r="F1163" s="97">
        <v>1</v>
      </c>
      <c r="G1163" s="97">
        <v>1</v>
      </c>
    </row>
    <row r="1164" spans="1:7" x14ac:dyDescent="0.25">
      <c r="A1164" s="159"/>
      <c r="B1164" s="51" t="s">
        <v>2342</v>
      </c>
      <c r="C1164" s="90" t="s">
        <v>1206</v>
      </c>
      <c r="D1164" s="96">
        <v>1.0666666666666667</v>
      </c>
      <c r="E1164" s="97">
        <v>1.0714285714285714</v>
      </c>
      <c r="F1164" s="97">
        <v>1</v>
      </c>
      <c r="G1164" s="97">
        <v>1</v>
      </c>
    </row>
    <row r="1165" spans="1:7" x14ac:dyDescent="0.25">
      <c r="A1165" s="159"/>
      <c r="B1165" s="51" t="s">
        <v>2343</v>
      </c>
      <c r="C1165" s="90" t="s">
        <v>710</v>
      </c>
      <c r="D1165" s="96">
        <v>0.7</v>
      </c>
      <c r="E1165" s="97">
        <v>1</v>
      </c>
      <c r="F1165" s="97">
        <v>1</v>
      </c>
      <c r="G1165" s="97">
        <v>1</v>
      </c>
    </row>
    <row r="1166" spans="1:7" x14ac:dyDescent="0.25">
      <c r="A1166" s="159"/>
      <c r="B1166" s="51" t="s">
        <v>2344</v>
      </c>
      <c r="C1166" s="90" t="s">
        <v>1207</v>
      </c>
      <c r="D1166" s="96">
        <v>1</v>
      </c>
      <c r="E1166" s="97">
        <v>1</v>
      </c>
      <c r="F1166" s="97">
        <v>1</v>
      </c>
      <c r="G1166" s="97">
        <v>1</v>
      </c>
    </row>
    <row r="1167" spans="1:7" x14ac:dyDescent="0.25">
      <c r="A1167" s="159"/>
      <c r="B1167" s="51" t="s">
        <v>2345</v>
      </c>
      <c r="C1167" s="90" t="s">
        <v>1208</v>
      </c>
      <c r="D1167" s="96">
        <v>1</v>
      </c>
      <c r="E1167" s="97">
        <v>1</v>
      </c>
      <c r="F1167" s="97">
        <v>1</v>
      </c>
      <c r="G1167" s="97">
        <v>1</v>
      </c>
    </row>
    <row r="1168" spans="1:7" x14ac:dyDescent="0.25">
      <c r="A1168" s="159"/>
      <c r="B1168" s="51" t="s">
        <v>2346</v>
      </c>
      <c r="C1168" s="90" t="s">
        <v>1209</v>
      </c>
      <c r="D1168" s="96">
        <v>1</v>
      </c>
      <c r="E1168" s="97">
        <v>1</v>
      </c>
      <c r="F1168" s="97">
        <v>1</v>
      </c>
      <c r="G1168" s="97">
        <v>1</v>
      </c>
    </row>
    <row r="1169" spans="1:7" x14ac:dyDescent="0.25">
      <c r="A1169" s="159"/>
      <c r="B1169" s="51" t="s">
        <v>2347</v>
      </c>
      <c r="C1169" s="90" t="s">
        <v>1210</v>
      </c>
      <c r="D1169" s="96">
        <v>1</v>
      </c>
      <c r="E1169" s="97">
        <v>1</v>
      </c>
      <c r="F1169" s="97">
        <v>1</v>
      </c>
      <c r="G1169" s="97">
        <v>1</v>
      </c>
    </row>
    <row r="1170" spans="1:7" x14ac:dyDescent="0.25">
      <c r="A1170" s="159"/>
      <c r="B1170" s="51" t="s">
        <v>2348</v>
      </c>
      <c r="C1170" s="90" t="s">
        <v>1211</v>
      </c>
      <c r="D1170" s="96">
        <v>1.0833333333333333</v>
      </c>
      <c r="E1170" s="97">
        <v>1</v>
      </c>
      <c r="F1170" s="97">
        <v>1</v>
      </c>
      <c r="G1170" s="97">
        <v>1</v>
      </c>
    </row>
    <row r="1171" spans="1:7" x14ac:dyDescent="0.25">
      <c r="A1171" s="159"/>
      <c r="B1171" s="51" t="s">
        <v>2349</v>
      </c>
      <c r="C1171" s="90" t="s">
        <v>1212</v>
      </c>
      <c r="D1171" s="96">
        <v>1</v>
      </c>
      <c r="E1171" s="97">
        <v>1</v>
      </c>
      <c r="F1171" s="97">
        <v>1</v>
      </c>
      <c r="G1171" s="97">
        <v>1</v>
      </c>
    </row>
    <row r="1172" spans="1:7" x14ac:dyDescent="0.25">
      <c r="A1172" s="159"/>
      <c r="B1172" s="51" t="s">
        <v>2350</v>
      </c>
      <c r="C1172" s="90" t="s">
        <v>1213</v>
      </c>
      <c r="D1172" s="96">
        <v>1</v>
      </c>
      <c r="E1172" s="97">
        <v>1</v>
      </c>
      <c r="F1172" s="97">
        <v>1</v>
      </c>
      <c r="G1172" s="97">
        <v>1</v>
      </c>
    </row>
    <row r="1173" spans="1:7" x14ac:dyDescent="0.25">
      <c r="A1173" s="159"/>
      <c r="B1173" s="51" t="s">
        <v>2351</v>
      </c>
      <c r="C1173" s="90" t="s">
        <v>1214</v>
      </c>
      <c r="D1173" s="96">
        <v>1</v>
      </c>
      <c r="E1173" s="97">
        <v>1</v>
      </c>
      <c r="F1173" s="97">
        <v>1.0833333333333333</v>
      </c>
      <c r="G1173" s="97">
        <v>1</v>
      </c>
    </row>
    <row r="1174" spans="1:7" x14ac:dyDescent="0.25">
      <c r="A1174" s="159"/>
      <c r="B1174" s="51" t="s">
        <v>2352</v>
      </c>
      <c r="C1174" s="90" t="s">
        <v>1215</v>
      </c>
      <c r="D1174" s="96">
        <v>1</v>
      </c>
      <c r="E1174" s="97">
        <v>1</v>
      </c>
      <c r="F1174" s="97">
        <v>1</v>
      </c>
      <c r="G1174" s="97">
        <v>1</v>
      </c>
    </row>
    <row r="1175" spans="1:7" x14ac:dyDescent="0.25">
      <c r="A1175" s="159"/>
      <c r="B1175" s="51" t="s">
        <v>2353</v>
      </c>
      <c r="C1175" s="90" t="s">
        <v>228</v>
      </c>
      <c r="D1175" s="96">
        <v>1</v>
      </c>
      <c r="E1175" s="97">
        <v>1</v>
      </c>
      <c r="F1175" s="97">
        <v>1</v>
      </c>
      <c r="G1175" s="97">
        <v>1</v>
      </c>
    </row>
    <row r="1176" spans="1:7" x14ac:dyDescent="0.25">
      <c r="A1176" s="159"/>
      <c r="B1176" s="51" t="s">
        <v>2354</v>
      </c>
      <c r="C1176" s="90" t="s">
        <v>1216</v>
      </c>
      <c r="D1176" s="96">
        <v>0.75</v>
      </c>
      <c r="E1176" s="97">
        <v>1</v>
      </c>
      <c r="F1176" s="97">
        <v>1</v>
      </c>
      <c r="G1176" s="97">
        <v>1</v>
      </c>
    </row>
    <row r="1177" spans="1:7" x14ac:dyDescent="0.25">
      <c r="A1177" s="159"/>
      <c r="B1177" s="51" t="s">
        <v>2355</v>
      </c>
      <c r="C1177" s="90" t="s">
        <v>1217</v>
      </c>
      <c r="D1177" s="96">
        <v>1.1428571428571428</v>
      </c>
      <c r="E1177" s="97">
        <v>1</v>
      </c>
      <c r="F1177" s="97">
        <v>1</v>
      </c>
      <c r="G1177" s="97">
        <v>1</v>
      </c>
    </row>
    <row r="1178" spans="1:7" x14ac:dyDescent="0.25">
      <c r="A1178" s="159"/>
      <c r="B1178" s="51" t="s">
        <v>2356</v>
      </c>
      <c r="C1178" s="90" t="s">
        <v>1218</v>
      </c>
      <c r="D1178" s="96">
        <v>0.75</v>
      </c>
      <c r="E1178" s="97">
        <v>1</v>
      </c>
      <c r="F1178" s="97">
        <v>1</v>
      </c>
      <c r="G1178" s="97">
        <v>1</v>
      </c>
    </row>
    <row r="1179" spans="1:7" x14ac:dyDescent="0.25">
      <c r="A1179" s="159"/>
      <c r="B1179" s="51" t="s">
        <v>2357</v>
      </c>
      <c r="C1179" s="90" t="s">
        <v>1219</v>
      </c>
      <c r="D1179" s="96">
        <v>1</v>
      </c>
      <c r="E1179" s="97">
        <v>0.90909090909090906</v>
      </c>
      <c r="F1179" s="97">
        <v>1</v>
      </c>
      <c r="G1179" s="97">
        <v>1</v>
      </c>
    </row>
    <row r="1180" spans="1:7" x14ac:dyDescent="0.25">
      <c r="A1180" s="159"/>
      <c r="B1180" s="51" t="s">
        <v>2358</v>
      </c>
      <c r="C1180" s="90" t="s">
        <v>1220</v>
      </c>
      <c r="D1180" s="96">
        <v>0.875</v>
      </c>
      <c r="E1180" s="97">
        <v>1</v>
      </c>
      <c r="F1180" s="97">
        <v>1</v>
      </c>
      <c r="G1180" s="97">
        <v>1</v>
      </c>
    </row>
    <row r="1181" spans="1:7" x14ac:dyDescent="0.25">
      <c r="A1181" s="159"/>
      <c r="B1181" s="51" t="s">
        <v>2359</v>
      </c>
      <c r="C1181" s="90" t="s">
        <v>302</v>
      </c>
      <c r="D1181" s="96">
        <v>1</v>
      </c>
      <c r="E1181" s="97">
        <v>1</v>
      </c>
      <c r="F1181" s="97">
        <v>1</v>
      </c>
      <c r="G1181" s="97">
        <v>1</v>
      </c>
    </row>
    <row r="1182" spans="1:7" x14ac:dyDescent="0.25">
      <c r="A1182" s="159"/>
      <c r="B1182" s="51" t="s">
        <v>2360</v>
      </c>
      <c r="C1182" s="90" t="s">
        <v>1221</v>
      </c>
      <c r="D1182" s="96">
        <v>1.125</v>
      </c>
      <c r="E1182" s="97">
        <v>1</v>
      </c>
      <c r="F1182" s="97">
        <v>1</v>
      </c>
      <c r="G1182" s="97">
        <v>1</v>
      </c>
    </row>
    <row r="1183" spans="1:7" x14ac:dyDescent="0.25">
      <c r="A1183" s="159"/>
      <c r="B1183" s="51" t="s">
        <v>2361</v>
      </c>
      <c r="C1183" s="90" t="s">
        <v>1222</v>
      </c>
      <c r="D1183" s="96">
        <v>1</v>
      </c>
      <c r="E1183" s="97">
        <v>1</v>
      </c>
      <c r="F1183" s="97">
        <v>1</v>
      </c>
      <c r="G1183" s="97">
        <v>1</v>
      </c>
    </row>
    <row r="1184" spans="1:7" x14ac:dyDescent="0.25">
      <c r="A1184" s="159"/>
      <c r="B1184" s="51" t="s">
        <v>2362</v>
      </c>
      <c r="C1184" s="90" t="s">
        <v>675</v>
      </c>
      <c r="D1184" s="96">
        <v>0.5</v>
      </c>
      <c r="E1184" s="97">
        <v>1</v>
      </c>
      <c r="F1184" s="97">
        <v>1</v>
      </c>
      <c r="G1184" s="97">
        <v>1</v>
      </c>
    </row>
    <row r="1185" spans="1:7" x14ac:dyDescent="0.25">
      <c r="A1185" s="159"/>
      <c r="B1185" s="51" t="s">
        <v>2363</v>
      </c>
      <c r="C1185" s="90" t="s">
        <v>1223</v>
      </c>
      <c r="D1185" s="96">
        <v>1</v>
      </c>
      <c r="E1185" s="97">
        <v>1</v>
      </c>
      <c r="F1185" s="97">
        <v>1</v>
      </c>
      <c r="G1185" s="97">
        <v>1</v>
      </c>
    </row>
    <row r="1186" spans="1:7" x14ac:dyDescent="0.25">
      <c r="A1186" s="159"/>
      <c r="B1186" s="51" t="s">
        <v>2364</v>
      </c>
      <c r="C1186" s="90" t="s">
        <v>1224</v>
      </c>
      <c r="D1186" s="96">
        <v>1</v>
      </c>
      <c r="E1186" s="97">
        <v>1</v>
      </c>
      <c r="F1186" s="97">
        <v>1</v>
      </c>
      <c r="G1186" s="97">
        <v>1</v>
      </c>
    </row>
    <row r="1187" spans="1:7" x14ac:dyDescent="0.25">
      <c r="A1187" s="159"/>
      <c r="B1187" s="51" t="s">
        <v>2365</v>
      </c>
      <c r="C1187" s="90" t="s">
        <v>1225</v>
      </c>
      <c r="D1187" s="96">
        <v>1</v>
      </c>
      <c r="E1187" s="97">
        <v>1</v>
      </c>
      <c r="F1187" s="97">
        <v>1</v>
      </c>
      <c r="G1187" s="97">
        <v>1</v>
      </c>
    </row>
    <row r="1188" spans="1:7" x14ac:dyDescent="0.25">
      <c r="A1188" s="159"/>
      <c r="B1188" s="51" t="s">
        <v>2366</v>
      </c>
      <c r="C1188" s="90" t="s">
        <v>1226</v>
      </c>
      <c r="D1188" s="96">
        <v>1</v>
      </c>
      <c r="E1188" s="97">
        <v>1</v>
      </c>
      <c r="F1188" s="97">
        <v>1</v>
      </c>
      <c r="G1188" s="97">
        <v>1</v>
      </c>
    </row>
    <row r="1189" spans="1:7" x14ac:dyDescent="0.25">
      <c r="A1189" s="159"/>
      <c r="B1189" s="51" t="s">
        <v>2367</v>
      </c>
      <c r="C1189" s="90" t="s">
        <v>1227</v>
      </c>
      <c r="D1189" s="96">
        <v>1</v>
      </c>
      <c r="E1189" s="97">
        <v>1</v>
      </c>
      <c r="F1189" s="97">
        <v>1</v>
      </c>
      <c r="G1189" s="97">
        <v>1</v>
      </c>
    </row>
    <row r="1190" spans="1:7" x14ac:dyDescent="0.25">
      <c r="A1190" s="159"/>
      <c r="B1190" s="51" t="s">
        <v>2368</v>
      </c>
      <c r="C1190" s="90" t="s">
        <v>1228</v>
      </c>
      <c r="D1190" s="96">
        <v>0.75</v>
      </c>
      <c r="E1190" s="97">
        <v>1</v>
      </c>
      <c r="F1190" s="97">
        <v>1</v>
      </c>
      <c r="G1190" s="97">
        <v>1</v>
      </c>
    </row>
    <row r="1191" spans="1:7" x14ac:dyDescent="0.25">
      <c r="A1191" s="159"/>
      <c r="B1191" s="51" t="s">
        <v>2369</v>
      </c>
      <c r="C1191" s="90" t="s">
        <v>566</v>
      </c>
      <c r="D1191" s="96">
        <v>1</v>
      </c>
      <c r="E1191" s="97">
        <v>1</v>
      </c>
      <c r="F1191" s="97">
        <v>1</v>
      </c>
      <c r="G1191" s="97">
        <v>1</v>
      </c>
    </row>
    <row r="1192" spans="1:7" x14ac:dyDescent="0.25">
      <c r="A1192" s="159"/>
      <c r="B1192" s="51" t="s">
        <v>2370</v>
      </c>
      <c r="C1192" s="90" t="s">
        <v>1229</v>
      </c>
      <c r="D1192" s="96">
        <v>1</v>
      </c>
      <c r="E1192" s="97">
        <v>1</v>
      </c>
      <c r="F1192" s="97">
        <v>1</v>
      </c>
      <c r="G1192" s="97">
        <v>1</v>
      </c>
    </row>
    <row r="1193" spans="1:7" x14ac:dyDescent="0.25">
      <c r="A1193" s="159"/>
      <c r="B1193" s="51" t="s">
        <v>2371</v>
      </c>
      <c r="C1193" s="90" t="s">
        <v>1230</v>
      </c>
      <c r="D1193" s="96">
        <v>1</v>
      </c>
      <c r="E1193" s="97">
        <v>1</v>
      </c>
      <c r="F1193" s="97">
        <v>1</v>
      </c>
      <c r="G1193" s="97">
        <v>1</v>
      </c>
    </row>
    <row r="1194" spans="1:7" x14ac:dyDescent="0.25">
      <c r="A1194" s="159"/>
      <c r="B1194" s="51" t="s">
        <v>2372</v>
      </c>
      <c r="C1194" s="90" t="s">
        <v>1231</v>
      </c>
      <c r="D1194" s="96">
        <v>1</v>
      </c>
      <c r="E1194" s="97">
        <v>1</v>
      </c>
      <c r="F1194" s="97">
        <v>1</v>
      </c>
      <c r="G1194" s="97">
        <v>1</v>
      </c>
    </row>
    <row r="1195" spans="1:7" x14ac:dyDescent="0.25">
      <c r="A1195" s="159"/>
      <c r="B1195" s="51" t="s">
        <v>2373</v>
      </c>
      <c r="C1195" s="90" t="s">
        <v>1232</v>
      </c>
      <c r="D1195" s="96">
        <v>0.9</v>
      </c>
      <c r="E1195" s="97">
        <v>1</v>
      </c>
      <c r="F1195" s="97">
        <v>1</v>
      </c>
      <c r="G1195" s="97">
        <v>1</v>
      </c>
    </row>
    <row r="1196" spans="1:7" x14ac:dyDescent="0.25">
      <c r="A1196" s="159"/>
      <c r="B1196" s="51" t="s">
        <v>2374</v>
      </c>
      <c r="C1196" s="90" t="s">
        <v>1233</v>
      </c>
      <c r="D1196" s="96">
        <v>0.33333333333333331</v>
      </c>
      <c r="E1196" s="97">
        <v>0.66666666666666663</v>
      </c>
      <c r="F1196" s="97">
        <v>1</v>
      </c>
      <c r="G1196" s="97">
        <v>1</v>
      </c>
    </row>
    <row r="1197" spans="1:7" x14ac:dyDescent="0.25">
      <c r="A1197" s="159"/>
      <c r="B1197" s="51" t="s">
        <v>2375</v>
      </c>
      <c r="C1197" s="90" t="s">
        <v>1234</v>
      </c>
      <c r="D1197" s="96">
        <v>0.375</v>
      </c>
      <c r="E1197" s="97">
        <v>0.375</v>
      </c>
      <c r="F1197" s="97">
        <v>0.375</v>
      </c>
      <c r="G1197" s="97">
        <v>0.42857142857142855</v>
      </c>
    </row>
    <row r="1198" spans="1:7" x14ac:dyDescent="0.25">
      <c r="A1198" s="159"/>
      <c r="B1198" s="51" t="s">
        <v>2376</v>
      </c>
      <c r="C1198" s="90" t="s">
        <v>1235</v>
      </c>
      <c r="D1198" s="96">
        <v>0.96153846153846156</v>
      </c>
      <c r="E1198" s="97">
        <v>0.96153846153846156</v>
      </c>
      <c r="F1198" s="97">
        <v>1</v>
      </c>
      <c r="G1198" s="97">
        <v>1</v>
      </c>
    </row>
    <row r="1199" spans="1:7" x14ac:dyDescent="0.25">
      <c r="A1199" s="159"/>
      <c r="B1199" s="51" t="s">
        <v>2377</v>
      </c>
      <c r="C1199" s="90" t="s">
        <v>1236</v>
      </c>
      <c r="D1199" s="96">
        <v>1</v>
      </c>
      <c r="E1199" s="97">
        <v>1</v>
      </c>
      <c r="F1199" s="97">
        <v>1</v>
      </c>
      <c r="G1199" s="97">
        <v>1</v>
      </c>
    </row>
    <row r="1200" spans="1:7" x14ac:dyDescent="0.25">
      <c r="A1200" s="159"/>
      <c r="B1200" s="51" t="s">
        <v>2378</v>
      </c>
      <c r="C1200" s="90" t="s">
        <v>1237</v>
      </c>
      <c r="D1200" s="96">
        <v>1</v>
      </c>
      <c r="E1200" s="97">
        <v>1</v>
      </c>
      <c r="F1200" s="97">
        <v>1</v>
      </c>
      <c r="G1200" s="97">
        <v>1</v>
      </c>
    </row>
    <row r="1201" spans="1:7" x14ac:dyDescent="0.25">
      <c r="A1201" s="159"/>
      <c r="B1201" s="51" t="s">
        <v>2379</v>
      </c>
      <c r="C1201" s="90" t="s">
        <v>1238</v>
      </c>
      <c r="D1201" s="96">
        <v>0</v>
      </c>
      <c r="E1201" s="97">
        <v>1</v>
      </c>
      <c r="F1201" s="97">
        <v>1</v>
      </c>
      <c r="G1201" s="97">
        <v>1</v>
      </c>
    </row>
    <row r="1202" spans="1:7" x14ac:dyDescent="0.25">
      <c r="A1202" s="159"/>
      <c r="B1202" s="51" t="s">
        <v>2380</v>
      </c>
      <c r="C1202" s="90" t="s">
        <v>1239</v>
      </c>
      <c r="D1202" s="96">
        <v>0.5</v>
      </c>
      <c r="E1202" s="97">
        <v>0.5</v>
      </c>
      <c r="F1202" s="97">
        <v>1</v>
      </c>
      <c r="G1202" s="97">
        <v>1</v>
      </c>
    </row>
    <row r="1203" spans="1:7" x14ac:dyDescent="0.25">
      <c r="A1203" s="159"/>
      <c r="B1203" s="51" t="s">
        <v>2381</v>
      </c>
      <c r="C1203" s="90" t="s">
        <v>1240</v>
      </c>
      <c r="D1203" s="96">
        <v>0.77777777777777779</v>
      </c>
      <c r="E1203" s="97">
        <v>0.77777777777777779</v>
      </c>
      <c r="F1203" s="97">
        <v>1</v>
      </c>
      <c r="G1203" s="97">
        <v>1</v>
      </c>
    </row>
    <row r="1204" spans="1:7" x14ac:dyDescent="0.25">
      <c r="A1204" s="159"/>
      <c r="B1204" s="51" t="s">
        <v>2382</v>
      </c>
      <c r="C1204" s="90" t="s">
        <v>1241</v>
      </c>
      <c r="D1204" s="96">
        <v>0.25</v>
      </c>
      <c r="E1204" s="97">
        <v>0.25</v>
      </c>
      <c r="F1204" s="97">
        <v>0.625</v>
      </c>
      <c r="G1204" s="97">
        <v>0.75</v>
      </c>
    </row>
    <row r="1205" spans="1:7" x14ac:dyDescent="0.25">
      <c r="A1205" s="159"/>
      <c r="B1205" s="51" t="s">
        <v>2383</v>
      </c>
      <c r="C1205" s="90" t="s">
        <v>1242</v>
      </c>
      <c r="D1205" s="96">
        <v>1</v>
      </c>
      <c r="E1205" s="97">
        <v>1</v>
      </c>
      <c r="F1205" s="97">
        <v>1</v>
      </c>
      <c r="G1205" s="97">
        <v>1</v>
      </c>
    </row>
    <row r="1206" spans="1:7" x14ac:dyDescent="0.25">
      <c r="A1206" s="159"/>
      <c r="B1206" s="51" t="s">
        <v>2384</v>
      </c>
      <c r="C1206" s="90" t="s">
        <v>1243</v>
      </c>
      <c r="D1206" s="96">
        <v>0.8571428571428571</v>
      </c>
      <c r="E1206" s="97">
        <v>1</v>
      </c>
      <c r="F1206" s="97">
        <v>1</v>
      </c>
      <c r="G1206" s="97">
        <v>1</v>
      </c>
    </row>
    <row r="1207" spans="1:7" x14ac:dyDescent="0.25">
      <c r="A1207" s="159"/>
      <c r="B1207" s="51" t="s">
        <v>2385</v>
      </c>
      <c r="C1207" s="90" t="s">
        <v>1244</v>
      </c>
      <c r="D1207" s="96">
        <v>0.66666666666666663</v>
      </c>
      <c r="E1207" s="97">
        <v>1</v>
      </c>
      <c r="F1207" s="97">
        <v>1</v>
      </c>
      <c r="G1207" s="97">
        <v>1</v>
      </c>
    </row>
    <row r="1208" spans="1:7" x14ac:dyDescent="0.25">
      <c r="A1208" s="159"/>
      <c r="B1208" s="51" t="s">
        <v>2386</v>
      </c>
      <c r="C1208" s="90" t="s">
        <v>1245</v>
      </c>
      <c r="D1208" s="96">
        <v>1</v>
      </c>
      <c r="E1208" s="97">
        <v>1</v>
      </c>
      <c r="F1208" s="97">
        <v>1</v>
      </c>
      <c r="G1208" s="97">
        <v>1</v>
      </c>
    </row>
    <row r="1209" spans="1:7" x14ac:dyDescent="0.25">
      <c r="A1209" s="159"/>
      <c r="B1209" s="51" t="s">
        <v>2387</v>
      </c>
      <c r="C1209" s="90" t="s">
        <v>1246</v>
      </c>
      <c r="D1209" s="96">
        <v>0.5</v>
      </c>
      <c r="E1209" s="97">
        <v>0.5</v>
      </c>
      <c r="F1209" s="97">
        <v>1</v>
      </c>
      <c r="G1209" s="97">
        <v>1</v>
      </c>
    </row>
    <row r="1210" spans="1:7" x14ac:dyDescent="0.25">
      <c r="A1210" s="159"/>
      <c r="B1210" s="51" t="s">
        <v>2388</v>
      </c>
      <c r="C1210" s="90" t="s">
        <v>1247</v>
      </c>
      <c r="D1210" s="96">
        <v>0.16666666666666666</v>
      </c>
      <c r="E1210" s="97">
        <v>0.16666666666666666</v>
      </c>
      <c r="F1210" s="97">
        <v>0.6</v>
      </c>
      <c r="G1210" s="97">
        <v>0.6</v>
      </c>
    </row>
    <row r="1211" spans="1:7" x14ac:dyDescent="0.25">
      <c r="A1211" s="159"/>
      <c r="B1211" s="51" t="s">
        <v>2389</v>
      </c>
      <c r="C1211" s="90" t="s">
        <v>1248</v>
      </c>
      <c r="D1211" s="96">
        <v>0.66666666666666663</v>
      </c>
      <c r="E1211" s="97">
        <v>0.66666666666666663</v>
      </c>
      <c r="F1211" s="97">
        <v>0.83333333333333337</v>
      </c>
      <c r="G1211" s="97">
        <v>0.66666666666666663</v>
      </c>
    </row>
    <row r="1212" spans="1:7" x14ac:dyDescent="0.25">
      <c r="A1212" s="159"/>
      <c r="B1212" s="51" t="s">
        <v>2390</v>
      </c>
      <c r="C1212" s="90" t="s">
        <v>1249</v>
      </c>
      <c r="D1212" s="96">
        <v>0.5</v>
      </c>
      <c r="E1212" s="97">
        <v>1</v>
      </c>
      <c r="F1212" s="97">
        <v>1</v>
      </c>
      <c r="G1212" s="97">
        <v>1</v>
      </c>
    </row>
    <row r="1213" spans="1:7" x14ac:dyDescent="0.25">
      <c r="A1213" s="159"/>
      <c r="B1213" s="51" t="s">
        <v>2391</v>
      </c>
      <c r="C1213" s="90" t="s">
        <v>1250</v>
      </c>
      <c r="D1213" s="96">
        <v>1</v>
      </c>
      <c r="E1213" s="97">
        <v>1</v>
      </c>
      <c r="F1213" s="97">
        <v>1</v>
      </c>
      <c r="G1213" s="97">
        <v>1</v>
      </c>
    </row>
    <row r="1214" spans="1:7" x14ac:dyDescent="0.25">
      <c r="A1214" s="159"/>
      <c r="B1214" s="51" t="s">
        <v>2392</v>
      </c>
      <c r="C1214" s="90" t="s">
        <v>1251</v>
      </c>
      <c r="D1214" s="96">
        <v>0.23529411764705882</v>
      </c>
      <c r="E1214" s="97">
        <v>0.23529411764705882</v>
      </c>
      <c r="F1214" s="97">
        <v>0.47058823529411764</v>
      </c>
      <c r="G1214" s="97">
        <v>0.5</v>
      </c>
    </row>
    <row r="1215" spans="1:7" x14ac:dyDescent="0.25">
      <c r="A1215" s="159"/>
      <c r="B1215" s="51" t="s">
        <v>2393</v>
      </c>
      <c r="C1215" s="90" t="s">
        <v>1252</v>
      </c>
      <c r="D1215" s="96">
        <v>0.5</v>
      </c>
      <c r="E1215" s="97">
        <v>0.5</v>
      </c>
      <c r="F1215" s="97">
        <v>0.5</v>
      </c>
      <c r="G1215" s="97">
        <v>0.5</v>
      </c>
    </row>
    <row r="1216" spans="1:7" x14ac:dyDescent="0.25">
      <c r="A1216" s="159"/>
      <c r="B1216" s="51" t="s">
        <v>2394</v>
      </c>
      <c r="C1216" s="90" t="s">
        <v>1253</v>
      </c>
      <c r="D1216" s="96">
        <v>0.88888888888888884</v>
      </c>
      <c r="E1216" s="97">
        <v>0.88888888888888884</v>
      </c>
      <c r="F1216" s="97">
        <v>1</v>
      </c>
      <c r="G1216" s="97">
        <v>1</v>
      </c>
    </row>
    <row r="1217" spans="1:7" x14ac:dyDescent="0.25">
      <c r="A1217" s="159"/>
      <c r="B1217" s="51" t="s">
        <v>2395</v>
      </c>
      <c r="C1217" s="90" t="s">
        <v>1254</v>
      </c>
      <c r="D1217" s="96">
        <v>0.83333333333333337</v>
      </c>
      <c r="E1217" s="97">
        <v>0.84615384615384615</v>
      </c>
      <c r="F1217" s="97">
        <v>1</v>
      </c>
      <c r="G1217" s="97">
        <v>1</v>
      </c>
    </row>
    <row r="1218" spans="1:7" x14ac:dyDescent="0.25">
      <c r="A1218" s="159"/>
      <c r="B1218" s="51" t="s">
        <v>2396</v>
      </c>
      <c r="C1218" s="90" t="s">
        <v>1255</v>
      </c>
      <c r="D1218" s="96">
        <v>0.8</v>
      </c>
      <c r="E1218" s="97">
        <v>1</v>
      </c>
      <c r="F1218" s="97">
        <v>1</v>
      </c>
      <c r="G1218" s="97">
        <v>1</v>
      </c>
    </row>
    <row r="1219" spans="1:7" x14ac:dyDescent="0.25">
      <c r="A1219" s="159"/>
      <c r="B1219" s="51" t="s">
        <v>2397</v>
      </c>
      <c r="C1219" s="90" t="s">
        <v>1256</v>
      </c>
      <c r="D1219" s="96">
        <v>0.42857142857142855</v>
      </c>
      <c r="E1219" s="97">
        <v>0.5714285714285714</v>
      </c>
      <c r="F1219" s="97">
        <v>0.8571428571428571</v>
      </c>
      <c r="G1219" s="97">
        <v>0.8571428571428571</v>
      </c>
    </row>
    <row r="1220" spans="1:7" x14ac:dyDescent="0.25">
      <c r="A1220" s="159"/>
      <c r="B1220" s="51" t="s">
        <v>2398</v>
      </c>
      <c r="C1220" s="90" t="s">
        <v>1257</v>
      </c>
      <c r="D1220" s="96">
        <v>1</v>
      </c>
      <c r="E1220" s="97">
        <v>1</v>
      </c>
      <c r="F1220" s="97">
        <v>1</v>
      </c>
      <c r="G1220" s="97">
        <v>1</v>
      </c>
    </row>
    <row r="1221" spans="1:7" x14ac:dyDescent="0.25">
      <c r="A1221" s="159"/>
      <c r="B1221" s="51" t="s">
        <v>2399</v>
      </c>
      <c r="C1221" s="90" t="s">
        <v>638</v>
      </c>
      <c r="D1221" s="96">
        <v>0.875</v>
      </c>
      <c r="E1221" s="97">
        <v>1</v>
      </c>
      <c r="F1221" s="97">
        <v>0.875</v>
      </c>
      <c r="G1221" s="97">
        <v>0.875</v>
      </c>
    </row>
    <row r="1222" spans="1:7" x14ac:dyDescent="0.25">
      <c r="A1222" s="159"/>
      <c r="B1222" s="51" t="s">
        <v>2400</v>
      </c>
      <c r="C1222" s="90" t="s">
        <v>1258</v>
      </c>
      <c r="D1222" s="96">
        <v>0.23076923076923078</v>
      </c>
      <c r="E1222" s="97">
        <v>0.23076923076923078</v>
      </c>
      <c r="F1222" s="97">
        <v>0.46153846153846156</v>
      </c>
      <c r="G1222" s="97">
        <v>0.54545454545454541</v>
      </c>
    </row>
    <row r="1223" spans="1:7" x14ac:dyDescent="0.25">
      <c r="A1223" s="159"/>
      <c r="B1223" s="51" t="s">
        <v>2401</v>
      </c>
      <c r="C1223" s="90" t="s">
        <v>1259</v>
      </c>
      <c r="D1223" s="96">
        <v>1</v>
      </c>
      <c r="E1223" s="97">
        <v>1</v>
      </c>
      <c r="F1223" s="97">
        <v>1</v>
      </c>
      <c r="G1223" s="97">
        <v>1</v>
      </c>
    </row>
    <row r="1224" spans="1:7" x14ac:dyDescent="0.25">
      <c r="A1224" s="159"/>
      <c r="B1224" s="51" t="s">
        <v>2402</v>
      </c>
      <c r="C1224" s="90" t="s">
        <v>1260</v>
      </c>
      <c r="D1224" s="96">
        <v>0.8571428571428571</v>
      </c>
      <c r="E1224" s="97">
        <v>0.8571428571428571</v>
      </c>
      <c r="F1224" s="97">
        <v>1</v>
      </c>
      <c r="G1224" s="97">
        <v>1</v>
      </c>
    </row>
    <row r="1225" spans="1:7" x14ac:dyDescent="0.25">
      <c r="A1225" s="159"/>
      <c r="B1225" s="51" t="s">
        <v>2403</v>
      </c>
      <c r="C1225" s="90" t="s">
        <v>1261</v>
      </c>
      <c r="D1225" s="96">
        <v>0.875</v>
      </c>
      <c r="E1225" s="97">
        <v>0.875</v>
      </c>
      <c r="F1225" s="97">
        <v>1</v>
      </c>
      <c r="G1225" s="97">
        <v>1</v>
      </c>
    </row>
    <row r="1226" spans="1:7" x14ac:dyDescent="0.25">
      <c r="A1226" s="159"/>
      <c r="B1226" s="51" t="s">
        <v>2404</v>
      </c>
      <c r="C1226" s="90" t="s">
        <v>1262</v>
      </c>
      <c r="D1226" s="96">
        <v>0</v>
      </c>
      <c r="E1226" s="97">
        <v>1</v>
      </c>
      <c r="F1226" s="97">
        <v>1</v>
      </c>
      <c r="G1226" s="97">
        <v>1</v>
      </c>
    </row>
    <row r="1227" spans="1:7" x14ac:dyDescent="0.25">
      <c r="A1227" s="159"/>
      <c r="B1227" s="51" t="s">
        <v>2405</v>
      </c>
      <c r="C1227" s="90" t="s">
        <v>264</v>
      </c>
      <c r="D1227" s="96">
        <v>1</v>
      </c>
      <c r="E1227" s="97">
        <v>1</v>
      </c>
      <c r="F1227" s="97">
        <v>1</v>
      </c>
      <c r="G1227" s="97">
        <v>1</v>
      </c>
    </row>
    <row r="1228" spans="1:7" x14ac:dyDescent="0.25">
      <c r="A1228" s="159"/>
      <c r="B1228" s="51" t="s">
        <v>2406</v>
      </c>
      <c r="C1228" s="90" t="s">
        <v>1263</v>
      </c>
      <c r="D1228" s="96">
        <v>0.44444444444444442</v>
      </c>
      <c r="E1228" s="97">
        <v>0.44444444444444442</v>
      </c>
      <c r="F1228" s="97">
        <v>0.66666666666666663</v>
      </c>
      <c r="G1228" s="97">
        <v>0.5</v>
      </c>
    </row>
    <row r="1229" spans="1:7" x14ac:dyDescent="0.25">
      <c r="A1229" s="159"/>
      <c r="B1229" s="51" t="s">
        <v>2407</v>
      </c>
      <c r="C1229" s="90" t="s">
        <v>1264</v>
      </c>
      <c r="D1229" s="96">
        <v>1</v>
      </c>
      <c r="E1229" s="97">
        <v>1</v>
      </c>
      <c r="F1229" s="97">
        <v>1</v>
      </c>
      <c r="G1229" s="97">
        <v>1</v>
      </c>
    </row>
    <row r="1230" spans="1:7" x14ac:dyDescent="0.25">
      <c r="A1230" s="159"/>
      <c r="B1230" s="51" t="s">
        <v>2408</v>
      </c>
      <c r="C1230" s="90" t="s">
        <v>1265</v>
      </c>
      <c r="D1230" s="96">
        <v>0.47368421052631576</v>
      </c>
      <c r="E1230" s="97">
        <v>0.47368421052631576</v>
      </c>
      <c r="F1230" s="97">
        <v>0.78947368421052633</v>
      </c>
      <c r="G1230" s="97">
        <v>0.89473684210526316</v>
      </c>
    </row>
    <row r="1231" spans="1:7" x14ac:dyDescent="0.25">
      <c r="A1231" s="159"/>
      <c r="B1231" s="51" t="s">
        <v>2409</v>
      </c>
      <c r="C1231" s="90" t="s">
        <v>1266</v>
      </c>
      <c r="D1231" s="96">
        <v>0.5</v>
      </c>
      <c r="E1231" s="97">
        <v>0.5</v>
      </c>
      <c r="F1231" s="97">
        <v>1</v>
      </c>
      <c r="G1231" s="97">
        <v>1</v>
      </c>
    </row>
    <row r="1232" spans="1:7" x14ac:dyDescent="0.25">
      <c r="A1232" s="159"/>
      <c r="B1232" s="51" t="s">
        <v>2410</v>
      </c>
      <c r="C1232" s="90" t="s">
        <v>1267</v>
      </c>
      <c r="D1232" s="96">
        <v>0.25</v>
      </c>
      <c r="E1232" s="97">
        <v>0.25</v>
      </c>
      <c r="F1232" s="97">
        <v>1</v>
      </c>
      <c r="G1232" s="97">
        <v>0.75</v>
      </c>
    </row>
    <row r="1233" spans="1:7" x14ac:dyDescent="0.25">
      <c r="A1233" s="159"/>
      <c r="B1233" s="51" t="s">
        <v>2411</v>
      </c>
      <c r="C1233" s="90" t="s">
        <v>1268</v>
      </c>
      <c r="D1233" s="96">
        <v>1</v>
      </c>
      <c r="E1233" s="97">
        <v>1</v>
      </c>
      <c r="F1233" s="97">
        <v>1</v>
      </c>
      <c r="G1233" s="97">
        <v>1</v>
      </c>
    </row>
    <row r="1234" spans="1:7" x14ac:dyDescent="0.25">
      <c r="A1234" s="159"/>
      <c r="B1234" s="51" t="s">
        <v>2412</v>
      </c>
      <c r="C1234" s="90" t="s">
        <v>1269</v>
      </c>
      <c r="D1234" s="96">
        <v>0.66666666666666663</v>
      </c>
      <c r="E1234" s="97">
        <v>0.66666666666666663</v>
      </c>
      <c r="F1234" s="97">
        <v>1</v>
      </c>
      <c r="G1234" s="97">
        <v>1</v>
      </c>
    </row>
    <row r="1235" spans="1:7" x14ac:dyDescent="0.25">
      <c r="A1235" s="159"/>
      <c r="B1235" s="51" t="s">
        <v>2413</v>
      </c>
      <c r="C1235" s="90" t="s">
        <v>1270</v>
      </c>
      <c r="D1235" s="96">
        <v>0.77777777777777779</v>
      </c>
      <c r="E1235" s="97">
        <v>0.77777777777777779</v>
      </c>
      <c r="F1235" s="97">
        <v>0.77777777777777779</v>
      </c>
      <c r="G1235" s="97">
        <v>0.77777777777777779</v>
      </c>
    </row>
    <row r="1236" spans="1:7" x14ac:dyDescent="0.25">
      <c r="A1236" s="159"/>
      <c r="B1236" s="51" t="s">
        <v>2414</v>
      </c>
      <c r="C1236" s="90" t="s">
        <v>1271</v>
      </c>
      <c r="D1236" s="96">
        <v>0.6</v>
      </c>
      <c r="E1236" s="97">
        <v>0.6</v>
      </c>
      <c r="F1236" s="97">
        <v>0.8</v>
      </c>
      <c r="G1236" s="97">
        <v>0.8</v>
      </c>
    </row>
    <row r="1237" spans="1:7" x14ac:dyDescent="0.25">
      <c r="A1237" s="159"/>
      <c r="B1237" s="51" t="s">
        <v>2415</v>
      </c>
      <c r="C1237" s="90" t="s">
        <v>1272</v>
      </c>
      <c r="D1237" s="96">
        <v>0.7142857142857143</v>
      </c>
      <c r="E1237" s="97">
        <v>0.8571428571428571</v>
      </c>
      <c r="F1237" s="97">
        <v>1</v>
      </c>
      <c r="G1237" s="97">
        <v>1</v>
      </c>
    </row>
    <row r="1238" spans="1:7" x14ac:dyDescent="0.25">
      <c r="A1238" s="159"/>
      <c r="B1238" s="51" t="s">
        <v>2416</v>
      </c>
      <c r="C1238" s="90" t="s">
        <v>1273</v>
      </c>
      <c r="D1238" s="96">
        <v>0.8</v>
      </c>
      <c r="E1238" s="97">
        <v>1</v>
      </c>
      <c r="F1238" s="97">
        <v>1</v>
      </c>
      <c r="G1238" s="97">
        <v>1</v>
      </c>
    </row>
    <row r="1239" spans="1:7" x14ac:dyDescent="0.25">
      <c r="A1239" s="159"/>
      <c r="B1239" s="51" t="s">
        <v>2417</v>
      </c>
      <c r="C1239" s="90" t="s">
        <v>1274</v>
      </c>
      <c r="D1239" s="96">
        <v>1</v>
      </c>
      <c r="E1239" s="97">
        <v>1</v>
      </c>
      <c r="F1239" s="97">
        <v>1</v>
      </c>
      <c r="G1239" s="97">
        <v>1</v>
      </c>
    </row>
    <row r="1240" spans="1:7" x14ac:dyDescent="0.25">
      <c r="A1240" s="159"/>
      <c r="B1240" s="51" t="s">
        <v>2418</v>
      </c>
      <c r="C1240" s="90" t="s">
        <v>1275</v>
      </c>
      <c r="D1240" s="96">
        <v>6.25E-2</v>
      </c>
      <c r="E1240" s="97">
        <v>6.25E-2</v>
      </c>
      <c r="F1240" s="97">
        <v>0.4</v>
      </c>
      <c r="G1240" s="97">
        <v>0.4</v>
      </c>
    </row>
    <row r="1241" spans="1:7" x14ac:dyDescent="0.25">
      <c r="A1241" s="159"/>
      <c r="B1241" s="51" t="s">
        <v>2419</v>
      </c>
      <c r="C1241" s="90" t="s">
        <v>863</v>
      </c>
      <c r="D1241" s="96">
        <v>1</v>
      </c>
      <c r="E1241" s="97">
        <v>1</v>
      </c>
      <c r="F1241" s="97">
        <v>1</v>
      </c>
      <c r="G1241" s="97">
        <v>1</v>
      </c>
    </row>
    <row r="1242" spans="1:7" x14ac:dyDescent="0.25">
      <c r="A1242" s="159"/>
      <c r="B1242" s="51" t="s">
        <v>2420</v>
      </c>
      <c r="C1242" s="90" t="s">
        <v>1276</v>
      </c>
      <c r="D1242" s="96">
        <v>1</v>
      </c>
      <c r="E1242" s="97">
        <v>1</v>
      </c>
      <c r="F1242" s="97">
        <v>1</v>
      </c>
      <c r="G1242" s="97">
        <v>1</v>
      </c>
    </row>
    <row r="1243" spans="1:7" x14ac:dyDescent="0.25">
      <c r="A1243" s="159"/>
      <c r="B1243" s="51" t="s">
        <v>2421</v>
      </c>
      <c r="C1243" s="90" t="s">
        <v>1277</v>
      </c>
      <c r="D1243" s="96">
        <v>1</v>
      </c>
      <c r="E1243" s="97">
        <v>1</v>
      </c>
      <c r="F1243" s="97">
        <v>1</v>
      </c>
      <c r="G1243" s="97">
        <v>1</v>
      </c>
    </row>
    <row r="1244" spans="1:7" x14ac:dyDescent="0.25">
      <c r="A1244" s="159"/>
      <c r="B1244" s="51" t="s">
        <v>2422</v>
      </c>
      <c r="C1244" s="90" t="s">
        <v>932</v>
      </c>
      <c r="D1244" s="96">
        <v>1</v>
      </c>
      <c r="E1244" s="97">
        <v>1</v>
      </c>
      <c r="F1244" s="97">
        <v>1</v>
      </c>
      <c r="G1244" s="97">
        <v>1</v>
      </c>
    </row>
    <row r="1245" spans="1:7" x14ac:dyDescent="0.25">
      <c r="A1245" s="159"/>
      <c r="B1245" s="51" t="s">
        <v>2423</v>
      </c>
      <c r="C1245" s="90" t="s">
        <v>1278</v>
      </c>
      <c r="D1245" s="96">
        <v>0.75</v>
      </c>
      <c r="E1245" s="97">
        <v>0.75</v>
      </c>
      <c r="F1245" s="97">
        <v>0.75</v>
      </c>
      <c r="G1245" s="97">
        <v>0.5</v>
      </c>
    </row>
    <row r="1246" spans="1:7" x14ac:dyDescent="0.25">
      <c r="A1246" s="159"/>
      <c r="B1246" s="51" t="s">
        <v>2424</v>
      </c>
      <c r="C1246" s="90" t="s">
        <v>1279</v>
      </c>
      <c r="D1246" s="96">
        <v>0.5</v>
      </c>
      <c r="E1246" s="97">
        <v>0.5</v>
      </c>
      <c r="F1246" s="97">
        <v>0.75</v>
      </c>
      <c r="G1246" s="97">
        <v>0.5</v>
      </c>
    </row>
    <row r="1247" spans="1:7" x14ac:dyDescent="0.25">
      <c r="A1247" s="159"/>
      <c r="B1247" s="51" t="s">
        <v>2425</v>
      </c>
      <c r="C1247" s="90" t="s">
        <v>1280</v>
      </c>
      <c r="D1247" s="96">
        <v>0.625</v>
      </c>
      <c r="E1247" s="97">
        <v>0.875</v>
      </c>
      <c r="F1247" s="97">
        <v>0.875</v>
      </c>
      <c r="G1247" s="97">
        <v>1</v>
      </c>
    </row>
    <row r="1248" spans="1:7" x14ac:dyDescent="0.25">
      <c r="A1248" s="159"/>
      <c r="B1248" s="51" t="s">
        <v>2426</v>
      </c>
      <c r="C1248" s="90" t="s">
        <v>1281</v>
      </c>
      <c r="D1248" s="96">
        <v>0.93333333333333335</v>
      </c>
      <c r="E1248" s="97">
        <v>0.93333333333333335</v>
      </c>
      <c r="F1248" s="97">
        <v>0.93333333333333335</v>
      </c>
      <c r="G1248" s="97">
        <v>1</v>
      </c>
    </row>
    <row r="1249" spans="1:7" x14ac:dyDescent="0.25">
      <c r="A1249" s="159"/>
      <c r="B1249" s="51" t="s">
        <v>2427</v>
      </c>
      <c r="C1249" s="90" t="s">
        <v>1282</v>
      </c>
      <c r="D1249" s="96">
        <v>1</v>
      </c>
      <c r="E1249" s="97">
        <v>1</v>
      </c>
      <c r="F1249" s="97">
        <v>1</v>
      </c>
      <c r="G1249" s="97">
        <v>1</v>
      </c>
    </row>
    <row r="1250" spans="1:7" x14ac:dyDescent="0.25">
      <c r="A1250" s="159"/>
      <c r="B1250" s="51" t="s">
        <v>2428</v>
      </c>
      <c r="C1250" s="90" t="s">
        <v>1283</v>
      </c>
      <c r="D1250" s="96">
        <v>0.5</v>
      </c>
      <c r="E1250" s="97">
        <v>2</v>
      </c>
      <c r="F1250" s="97">
        <v>1</v>
      </c>
      <c r="G1250" s="97">
        <v>1</v>
      </c>
    </row>
    <row r="1251" spans="1:7" x14ac:dyDescent="0.25">
      <c r="A1251" s="159"/>
      <c r="B1251" s="51" t="s">
        <v>2429</v>
      </c>
      <c r="C1251" s="90" t="s">
        <v>1226</v>
      </c>
      <c r="D1251" s="96">
        <v>0.33333333333333331</v>
      </c>
      <c r="E1251" s="97">
        <v>0.66666666666666663</v>
      </c>
      <c r="F1251" s="97">
        <v>0.66666666666666663</v>
      </c>
      <c r="G1251" s="97">
        <v>1</v>
      </c>
    </row>
    <row r="1252" spans="1:7" x14ac:dyDescent="0.25">
      <c r="A1252" s="159"/>
      <c r="B1252" s="51" t="s">
        <v>2430</v>
      </c>
      <c r="C1252" s="90" t="s">
        <v>268</v>
      </c>
      <c r="D1252" s="96">
        <v>0.15</v>
      </c>
      <c r="E1252" s="97">
        <v>0.15</v>
      </c>
      <c r="F1252" s="97">
        <v>0.7142857142857143</v>
      </c>
      <c r="G1252" s="97">
        <v>0.7142857142857143</v>
      </c>
    </row>
    <row r="1253" spans="1:7" x14ac:dyDescent="0.25">
      <c r="A1253" s="159"/>
      <c r="B1253" s="51" t="s">
        <v>2431</v>
      </c>
      <c r="C1253" s="90" t="s">
        <v>1284</v>
      </c>
      <c r="D1253" s="96">
        <v>0.25</v>
      </c>
      <c r="E1253" s="97">
        <v>0.25</v>
      </c>
      <c r="F1253" s="97">
        <v>0.25</v>
      </c>
      <c r="G1253" s="97">
        <v>0.25</v>
      </c>
    </row>
    <row r="1254" spans="1:7" x14ac:dyDescent="0.25">
      <c r="A1254" s="159"/>
      <c r="B1254" s="51" t="s">
        <v>2432</v>
      </c>
      <c r="C1254" s="90" t="s">
        <v>269</v>
      </c>
      <c r="D1254" s="96">
        <v>0.17391304347826086</v>
      </c>
      <c r="E1254" s="97">
        <v>0.17391304347826086</v>
      </c>
      <c r="F1254" s="97">
        <v>0.86956521739130432</v>
      </c>
      <c r="G1254" s="97">
        <v>0.91304347826086951</v>
      </c>
    </row>
    <row r="1255" spans="1:7" x14ac:dyDescent="0.25">
      <c r="A1255" s="159"/>
      <c r="B1255" s="51" t="s">
        <v>2433</v>
      </c>
      <c r="C1255" s="90" t="s">
        <v>270</v>
      </c>
      <c r="D1255" s="96">
        <v>0.15094339622641509</v>
      </c>
      <c r="E1255" s="97">
        <v>0.15094339622641509</v>
      </c>
      <c r="F1255" s="97">
        <v>0.9642857142857143</v>
      </c>
      <c r="G1255" s="97">
        <v>0.96491228070175439</v>
      </c>
    </row>
    <row r="1256" spans="1:7" x14ac:dyDescent="0.25">
      <c r="A1256" s="159"/>
      <c r="B1256" s="51" t="s">
        <v>2434</v>
      </c>
      <c r="C1256" s="90" t="s">
        <v>1285</v>
      </c>
      <c r="D1256" s="96">
        <v>1</v>
      </c>
      <c r="E1256" s="97">
        <v>1</v>
      </c>
      <c r="F1256" s="97">
        <v>1</v>
      </c>
      <c r="G1256" s="97">
        <v>1</v>
      </c>
    </row>
    <row r="1257" spans="1:7" x14ac:dyDescent="0.25">
      <c r="A1257" s="159"/>
      <c r="B1257" s="51" t="s">
        <v>2435</v>
      </c>
      <c r="C1257" s="90" t="s">
        <v>1286</v>
      </c>
      <c r="D1257" s="96">
        <v>1</v>
      </c>
      <c r="E1257" s="97">
        <v>1</v>
      </c>
      <c r="F1257" s="97">
        <v>1</v>
      </c>
      <c r="G1257" s="97">
        <v>1</v>
      </c>
    </row>
    <row r="1258" spans="1:7" x14ac:dyDescent="0.25">
      <c r="A1258" s="159"/>
      <c r="B1258" s="51" t="s">
        <v>2436</v>
      </c>
      <c r="C1258" s="90" t="s">
        <v>1287</v>
      </c>
      <c r="D1258" s="96">
        <v>1</v>
      </c>
      <c r="E1258" s="97">
        <v>1</v>
      </c>
      <c r="F1258" s="97">
        <v>1</v>
      </c>
      <c r="G1258" s="97">
        <v>1</v>
      </c>
    </row>
    <row r="1259" spans="1:7" x14ac:dyDescent="0.25">
      <c r="A1259" s="159"/>
      <c r="B1259" s="51" t="s">
        <v>2437</v>
      </c>
      <c r="C1259" s="90" t="s">
        <v>1288</v>
      </c>
      <c r="D1259" s="96">
        <v>1</v>
      </c>
      <c r="E1259" s="97">
        <v>1</v>
      </c>
      <c r="F1259" s="97">
        <v>1</v>
      </c>
      <c r="G1259" s="97">
        <v>1</v>
      </c>
    </row>
    <row r="1260" spans="1:7" x14ac:dyDescent="0.25">
      <c r="A1260" s="159"/>
      <c r="B1260" s="51" t="s">
        <v>2438</v>
      </c>
      <c r="C1260" s="90" t="s">
        <v>1244</v>
      </c>
      <c r="D1260" s="96">
        <v>1</v>
      </c>
      <c r="E1260" s="97">
        <v>1</v>
      </c>
      <c r="F1260" s="97">
        <v>1</v>
      </c>
      <c r="G1260" s="97">
        <v>1</v>
      </c>
    </row>
    <row r="1261" spans="1:7" x14ac:dyDescent="0.25">
      <c r="A1261" s="159"/>
      <c r="B1261" s="51" t="s">
        <v>2439</v>
      </c>
      <c r="C1261" s="90" t="s">
        <v>1289</v>
      </c>
      <c r="D1261" s="96">
        <v>1</v>
      </c>
      <c r="E1261" s="97">
        <v>1</v>
      </c>
      <c r="F1261" s="97">
        <v>1</v>
      </c>
      <c r="G1261" s="97">
        <v>1</v>
      </c>
    </row>
    <row r="1262" spans="1:7" x14ac:dyDescent="0.25">
      <c r="A1262" s="159"/>
      <c r="B1262" s="51" t="s">
        <v>2440</v>
      </c>
      <c r="C1262" s="90" t="s">
        <v>1290</v>
      </c>
      <c r="D1262" s="96">
        <v>1</v>
      </c>
      <c r="E1262" s="97">
        <v>1</v>
      </c>
      <c r="F1262" s="97">
        <v>1</v>
      </c>
      <c r="G1262" s="97">
        <v>1</v>
      </c>
    </row>
    <row r="1263" spans="1:7" x14ac:dyDescent="0.25">
      <c r="A1263" s="159"/>
      <c r="B1263" s="51" t="s">
        <v>2441</v>
      </c>
      <c r="C1263" s="90" t="s">
        <v>1291</v>
      </c>
      <c r="D1263" s="96">
        <v>1</v>
      </c>
      <c r="E1263" s="97">
        <v>1</v>
      </c>
      <c r="F1263" s="97">
        <v>1</v>
      </c>
      <c r="G1263" s="97">
        <v>1</v>
      </c>
    </row>
    <row r="1264" spans="1:7" x14ac:dyDescent="0.25">
      <c r="A1264" s="159"/>
      <c r="B1264" s="51" t="s">
        <v>2442</v>
      </c>
      <c r="C1264" s="90" t="s">
        <v>847</v>
      </c>
      <c r="D1264" s="96">
        <v>1.5</v>
      </c>
      <c r="E1264" s="97">
        <v>1</v>
      </c>
      <c r="F1264" s="97">
        <v>1</v>
      </c>
      <c r="G1264" s="97">
        <v>1</v>
      </c>
    </row>
    <row r="1265" spans="1:7" x14ac:dyDescent="0.25">
      <c r="A1265" s="159"/>
      <c r="B1265" s="51" t="s">
        <v>2443</v>
      </c>
      <c r="C1265" s="90" t="s">
        <v>1292</v>
      </c>
      <c r="D1265" s="96">
        <v>1</v>
      </c>
      <c r="E1265" s="97">
        <v>1</v>
      </c>
      <c r="F1265" s="97">
        <v>1</v>
      </c>
      <c r="G1265" s="97">
        <v>1</v>
      </c>
    </row>
    <row r="1266" spans="1:7" x14ac:dyDescent="0.25">
      <c r="A1266" s="159"/>
      <c r="B1266" s="51" t="s">
        <v>2444</v>
      </c>
      <c r="C1266" s="90" t="s">
        <v>1293</v>
      </c>
      <c r="D1266" s="96">
        <v>1</v>
      </c>
      <c r="E1266" s="97">
        <v>1</v>
      </c>
      <c r="F1266" s="97">
        <v>1</v>
      </c>
      <c r="G1266" s="97">
        <v>1</v>
      </c>
    </row>
    <row r="1267" spans="1:7" x14ac:dyDescent="0.25">
      <c r="A1267" s="159"/>
      <c r="B1267" s="51" t="s">
        <v>2445</v>
      </c>
      <c r="C1267" s="90" t="s">
        <v>1294</v>
      </c>
      <c r="D1267" s="96">
        <v>1</v>
      </c>
      <c r="E1267" s="97">
        <v>1</v>
      </c>
      <c r="F1267" s="97">
        <v>1</v>
      </c>
      <c r="G1267" s="97">
        <v>1</v>
      </c>
    </row>
    <row r="1268" spans="1:7" x14ac:dyDescent="0.25">
      <c r="A1268" s="159"/>
      <c r="B1268" s="51" t="s">
        <v>2446</v>
      </c>
      <c r="C1268" s="90" t="s">
        <v>1295</v>
      </c>
      <c r="D1268" s="96">
        <v>1</v>
      </c>
      <c r="E1268" s="97">
        <v>1</v>
      </c>
      <c r="F1268" s="97">
        <v>1</v>
      </c>
      <c r="G1268" s="97">
        <v>1</v>
      </c>
    </row>
    <row r="1269" spans="1:7" x14ac:dyDescent="0.25">
      <c r="A1269" s="159"/>
      <c r="B1269" s="51" t="s">
        <v>2447</v>
      </c>
      <c r="C1269" s="90" t="s">
        <v>1296</v>
      </c>
      <c r="D1269" s="96">
        <v>0.75</v>
      </c>
      <c r="E1269" s="97">
        <v>1</v>
      </c>
      <c r="F1269" s="97">
        <v>1</v>
      </c>
      <c r="G1269" s="97">
        <v>1</v>
      </c>
    </row>
    <row r="1270" spans="1:7" x14ac:dyDescent="0.25">
      <c r="A1270" s="159"/>
      <c r="B1270" s="51" t="s">
        <v>2448</v>
      </c>
      <c r="C1270" s="90" t="s">
        <v>1297</v>
      </c>
      <c r="D1270" s="96">
        <v>1</v>
      </c>
      <c r="E1270" s="97">
        <v>1</v>
      </c>
      <c r="F1270" s="97">
        <v>1</v>
      </c>
      <c r="G1270" s="97">
        <v>1</v>
      </c>
    </row>
    <row r="1271" spans="1:7" x14ac:dyDescent="0.25">
      <c r="A1271" s="159"/>
      <c r="B1271" s="51" t="s">
        <v>2449</v>
      </c>
      <c r="C1271" s="90" t="s">
        <v>1298</v>
      </c>
      <c r="D1271" s="96">
        <v>1</v>
      </c>
      <c r="E1271" s="97">
        <v>1</v>
      </c>
      <c r="F1271" s="97">
        <v>1</v>
      </c>
      <c r="G1271" s="97">
        <v>1</v>
      </c>
    </row>
    <row r="1272" spans="1:7" x14ac:dyDescent="0.25">
      <c r="A1272" s="159"/>
      <c r="B1272" s="51" t="s">
        <v>2450</v>
      </c>
      <c r="C1272" s="90" t="s">
        <v>213</v>
      </c>
      <c r="D1272" s="96">
        <v>0</v>
      </c>
      <c r="E1272" s="97">
        <v>1</v>
      </c>
      <c r="F1272" s="97">
        <v>1</v>
      </c>
      <c r="G1272" s="97">
        <v>1</v>
      </c>
    </row>
    <row r="1273" spans="1:7" x14ac:dyDescent="0.25">
      <c r="A1273" s="159"/>
      <c r="B1273" s="51" t="s">
        <v>2451</v>
      </c>
      <c r="C1273" s="90" t="s">
        <v>1299</v>
      </c>
      <c r="D1273" s="96">
        <v>1</v>
      </c>
      <c r="E1273" s="97">
        <v>1</v>
      </c>
      <c r="F1273" s="97">
        <v>1</v>
      </c>
      <c r="G1273" s="97">
        <v>1</v>
      </c>
    </row>
    <row r="1274" spans="1:7" x14ac:dyDescent="0.25">
      <c r="A1274" s="159"/>
      <c r="B1274" s="51" t="s">
        <v>2452</v>
      </c>
      <c r="C1274" s="90" t="s">
        <v>1300</v>
      </c>
      <c r="D1274" s="96">
        <v>1</v>
      </c>
      <c r="E1274" s="97">
        <v>1</v>
      </c>
      <c r="F1274" s="97">
        <v>1</v>
      </c>
      <c r="G1274" s="97">
        <v>1</v>
      </c>
    </row>
    <row r="1275" spans="1:7" x14ac:dyDescent="0.25">
      <c r="A1275" s="159"/>
      <c r="B1275" s="51" t="s">
        <v>2453</v>
      </c>
      <c r="C1275" s="90" t="s">
        <v>1301</v>
      </c>
      <c r="D1275" s="96">
        <v>0.5714285714285714</v>
      </c>
      <c r="E1275" s="97">
        <v>0.5714285714285714</v>
      </c>
      <c r="F1275" s="97">
        <v>0.9285714285714286</v>
      </c>
      <c r="G1275" s="97">
        <v>0.875</v>
      </c>
    </row>
    <row r="1276" spans="1:7" x14ac:dyDescent="0.25">
      <c r="A1276" s="159"/>
      <c r="B1276" s="51" t="s">
        <v>2454</v>
      </c>
      <c r="C1276" s="90" t="s">
        <v>1302</v>
      </c>
      <c r="D1276" s="96">
        <v>1</v>
      </c>
      <c r="E1276" s="97">
        <v>1</v>
      </c>
      <c r="F1276" s="97">
        <v>1</v>
      </c>
      <c r="G1276" s="97">
        <v>1</v>
      </c>
    </row>
    <row r="1277" spans="1:7" x14ac:dyDescent="0.25">
      <c r="A1277" s="159"/>
      <c r="B1277" s="51" t="s">
        <v>2455</v>
      </c>
      <c r="C1277" s="90" t="s">
        <v>1303</v>
      </c>
      <c r="D1277" s="96">
        <v>1</v>
      </c>
      <c r="E1277" s="97">
        <v>1</v>
      </c>
      <c r="F1277" s="97">
        <v>1</v>
      </c>
      <c r="G1277" s="97">
        <v>1</v>
      </c>
    </row>
    <row r="1278" spans="1:7" x14ac:dyDescent="0.25">
      <c r="A1278" s="159"/>
      <c r="B1278" s="51" t="s">
        <v>2456</v>
      </c>
      <c r="C1278" s="90" t="s">
        <v>1304</v>
      </c>
      <c r="D1278" s="96">
        <v>1</v>
      </c>
      <c r="E1278" s="97">
        <v>1</v>
      </c>
      <c r="F1278" s="97">
        <v>1</v>
      </c>
      <c r="G1278" s="97">
        <v>1</v>
      </c>
    </row>
    <row r="1279" spans="1:7" x14ac:dyDescent="0.25">
      <c r="A1279" s="159"/>
      <c r="B1279" s="51" t="s">
        <v>2457</v>
      </c>
      <c r="C1279" s="90" t="s">
        <v>156</v>
      </c>
      <c r="D1279" s="96">
        <v>0.66666666666666663</v>
      </c>
      <c r="E1279" s="97">
        <v>0.66666666666666663</v>
      </c>
      <c r="F1279" s="97">
        <v>0.83333333333333337</v>
      </c>
      <c r="G1279" s="97">
        <v>1</v>
      </c>
    </row>
    <row r="1280" spans="1:7" x14ac:dyDescent="0.25">
      <c r="A1280" s="159"/>
      <c r="B1280" s="51" t="s">
        <v>2458</v>
      </c>
      <c r="C1280" s="90" t="s">
        <v>1305</v>
      </c>
      <c r="D1280" s="96">
        <v>1</v>
      </c>
      <c r="E1280" s="97">
        <v>0.5</v>
      </c>
      <c r="F1280" s="97">
        <v>1</v>
      </c>
      <c r="G1280" s="97">
        <v>1</v>
      </c>
    </row>
    <row r="1281" spans="1:7" x14ac:dyDescent="0.25">
      <c r="A1281" s="159"/>
      <c r="B1281" s="51" t="s">
        <v>2459</v>
      </c>
      <c r="C1281" s="90" t="s">
        <v>1306</v>
      </c>
      <c r="D1281" s="96">
        <v>1</v>
      </c>
      <c r="E1281" s="97">
        <v>0</v>
      </c>
      <c r="F1281" s="97">
        <v>1</v>
      </c>
      <c r="G1281" s="97">
        <v>1</v>
      </c>
    </row>
    <row r="1282" spans="1:7" x14ac:dyDescent="0.25">
      <c r="A1282" s="159"/>
      <c r="B1282" s="51" t="s">
        <v>2460</v>
      </c>
      <c r="C1282" s="90" t="s">
        <v>1307</v>
      </c>
      <c r="D1282" s="96">
        <v>1</v>
      </c>
      <c r="E1282" s="97">
        <v>1</v>
      </c>
      <c r="F1282" s="97">
        <v>1</v>
      </c>
      <c r="G1282" s="97">
        <v>1</v>
      </c>
    </row>
    <row r="1283" spans="1:7" x14ac:dyDescent="0.25">
      <c r="A1283" s="159"/>
      <c r="B1283" s="51" t="s">
        <v>2461</v>
      </c>
      <c r="C1283" s="90" t="s">
        <v>272</v>
      </c>
      <c r="D1283" s="96">
        <v>1</v>
      </c>
      <c r="E1283" s="97">
        <v>1</v>
      </c>
      <c r="F1283" s="97">
        <v>1</v>
      </c>
      <c r="G1283" s="97">
        <v>1</v>
      </c>
    </row>
    <row r="1284" spans="1:7" x14ac:dyDescent="0.25">
      <c r="A1284" s="159"/>
      <c r="B1284" s="51" t="s">
        <v>2462</v>
      </c>
      <c r="C1284" s="90" t="s">
        <v>1308</v>
      </c>
      <c r="D1284" s="96">
        <v>1</v>
      </c>
      <c r="E1284" s="97">
        <v>1</v>
      </c>
      <c r="F1284" s="97">
        <v>1</v>
      </c>
      <c r="G1284" s="97">
        <v>1</v>
      </c>
    </row>
    <row r="1285" spans="1:7" x14ac:dyDescent="0.25">
      <c r="A1285" s="159"/>
      <c r="B1285" s="51" t="s">
        <v>2463</v>
      </c>
      <c r="C1285" s="90" t="s">
        <v>1309</v>
      </c>
      <c r="D1285" s="96">
        <v>1</v>
      </c>
      <c r="E1285" s="97">
        <v>1</v>
      </c>
      <c r="F1285" s="97">
        <v>1</v>
      </c>
      <c r="G1285" s="97">
        <v>1</v>
      </c>
    </row>
    <row r="1286" spans="1:7" x14ac:dyDescent="0.25">
      <c r="A1286" s="159"/>
      <c r="B1286" s="51" t="s">
        <v>2464</v>
      </c>
      <c r="C1286" s="90" t="s">
        <v>1310</v>
      </c>
      <c r="D1286" s="96">
        <v>1</v>
      </c>
      <c r="E1286" s="97">
        <v>1</v>
      </c>
      <c r="F1286" s="97">
        <v>1</v>
      </c>
      <c r="G1286" s="97">
        <v>1</v>
      </c>
    </row>
    <row r="1287" spans="1:7" x14ac:dyDescent="0.25">
      <c r="A1287" s="159"/>
      <c r="B1287" s="51" t="s">
        <v>2465</v>
      </c>
      <c r="C1287" s="90" t="s">
        <v>1311</v>
      </c>
      <c r="D1287" s="96">
        <v>0.66666666666666663</v>
      </c>
      <c r="E1287" s="97">
        <v>0.66666666666666663</v>
      </c>
      <c r="F1287" s="97">
        <v>0.66666666666666663</v>
      </c>
      <c r="G1287" s="97">
        <v>0.66666666666666663</v>
      </c>
    </row>
    <row r="1288" spans="1:7" x14ac:dyDescent="0.25">
      <c r="A1288" s="159"/>
      <c r="B1288" s="51" t="s">
        <v>2466</v>
      </c>
      <c r="C1288" s="90" t="s">
        <v>273</v>
      </c>
      <c r="D1288" s="96">
        <v>1</v>
      </c>
      <c r="E1288" s="97">
        <v>1</v>
      </c>
      <c r="F1288" s="97">
        <v>1</v>
      </c>
      <c r="G1288" s="97">
        <v>1</v>
      </c>
    </row>
    <row r="1289" spans="1:7" x14ac:dyDescent="0.25">
      <c r="A1289" s="159"/>
      <c r="B1289" s="51" t="s">
        <v>2467</v>
      </c>
      <c r="C1289" s="90" t="s">
        <v>274</v>
      </c>
      <c r="D1289" s="96">
        <v>0.5</v>
      </c>
      <c r="E1289" s="97">
        <v>1</v>
      </c>
      <c r="F1289" s="97">
        <v>1</v>
      </c>
      <c r="G1289" s="97">
        <v>1</v>
      </c>
    </row>
    <row r="1290" spans="1:7" x14ac:dyDescent="0.25">
      <c r="A1290" s="159"/>
      <c r="B1290" s="51" t="s">
        <v>2468</v>
      </c>
      <c r="C1290" s="90" t="s">
        <v>275</v>
      </c>
      <c r="D1290" s="96">
        <v>0.83333333333333337</v>
      </c>
      <c r="E1290" s="97">
        <v>0.83333333333333337</v>
      </c>
      <c r="F1290" s="97">
        <v>0.8571428571428571</v>
      </c>
      <c r="G1290" s="97">
        <v>0.8571428571428571</v>
      </c>
    </row>
    <row r="1291" spans="1:7" x14ac:dyDescent="0.25">
      <c r="A1291" s="159"/>
      <c r="B1291" s="51" t="s">
        <v>2469</v>
      </c>
      <c r="C1291" s="90" t="s">
        <v>173</v>
      </c>
      <c r="D1291" s="96">
        <v>0.6</v>
      </c>
      <c r="E1291" s="97">
        <v>0.6</v>
      </c>
      <c r="F1291" s="97">
        <v>0.6</v>
      </c>
      <c r="G1291" s="97">
        <v>0.6</v>
      </c>
    </row>
    <row r="1292" spans="1:7" x14ac:dyDescent="0.25">
      <c r="A1292" s="159"/>
      <c r="B1292" s="51" t="s">
        <v>2470</v>
      </c>
      <c r="C1292" s="90" t="s">
        <v>1312</v>
      </c>
      <c r="D1292" s="96">
        <v>0.5</v>
      </c>
      <c r="E1292" s="97">
        <v>1</v>
      </c>
      <c r="F1292" s="97">
        <v>1</v>
      </c>
      <c r="G1292" s="97">
        <v>1</v>
      </c>
    </row>
    <row r="1293" spans="1:7" x14ac:dyDescent="0.25">
      <c r="A1293" s="159"/>
      <c r="B1293" s="51" t="s">
        <v>2471</v>
      </c>
      <c r="C1293" s="90" t="s">
        <v>1313</v>
      </c>
      <c r="D1293" s="96">
        <v>1</v>
      </c>
      <c r="E1293" s="97">
        <v>1</v>
      </c>
      <c r="F1293" s="97">
        <v>1</v>
      </c>
      <c r="G1293" s="97">
        <v>1</v>
      </c>
    </row>
    <row r="1294" spans="1:7" x14ac:dyDescent="0.25">
      <c r="A1294" s="159"/>
      <c r="B1294" s="51" t="s">
        <v>2472</v>
      </c>
      <c r="C1294" s="90" t="s">
        <v>276</v>
      </c>
      <c r="D1294" s="96">
        <v>1</v>
      </c>
      <c r="E1294" s="97">
        <v>0.5</v>
      </c>
      <c r="F1294" s="97">
        <v>1</v>
      </c>
      <c r="G1294" s="97">
        <v>1</v>
      </c>
    </row>
    <row r="1295" spans="1:7" x14ac:dyDescent="0.25">
      <c r="A1295" s="159"/>
      <c r="B1295" s="51" t="s">
        <v>2473</v>
      </c>
      <c r="C1295" s="90" t="s">
        <v>1226</v>
      </c>
      <c r="D1295" s="96">
        <v>1</v>
      </c>
      <c r="E1295" s="97">
        <v>1</v>
      </c>
      <c r="F1295" s="97">
        <v>1</v>
      </c>
      <c r="G1295" s="97">
        <v>1</v>
      </c>
    </row>
    <row r="1296" spans="1:7" x14ac:dyDescent="0.25">
      <c r="A1296" s="159"/>
      <c r="B1296" s="51" t="s">
        <v>2474</v>
      </c>
      <c r="C1296" s="90" t="s">
        <v>1314</v>
      </c>
      <c r="D1296" s="96">
        <v>0</v>
      </c>
      <c r="E1296" s="97">
        <v>0</v>
      </c>
      <c r="F1296" s="97">
        <v>0</v>
      </c>
      <c r="G1296" s="97">
        <v>0</v>
      </c>
    </row>
    <row r="1297" spans="1:7" x14ac:dyDescent="0.25">
      <c r="A1297" s="159"/>
      <c r="B1297" s="51" t="s">
        <v>2475</v>
      </c>
      <c r="C1297" s="90" t="s">
        <v>1315</v>
      </c>
      <c r="D1297" s="96">
        <v>0.75</v>
      </c>
      <c r="E1297" s="97">
        <v>0.875</v>
      </c>
      <c r="F1297" s="97">
        <v>0.77777777777777779</v>
      </c>
      <c r="G1297" s="97">
        <v>0.77777777777777779</v>
      </c>
    </row>
    <row r="1298" spans="1:7" x14ac:dyDescent="0.25">
      <c r="A1298" s="159"/>
      <c r="B1298" s="51" t="s">
        <v>2476</v>
      </c>
      <c r="C1298" s="90" t="s">
        <v>1316</v>
      </c>
      <c r="D1298" s="96">
        <v>0.5</v>
      </c>
      <c r="E1298" s="97">
        <v>0.5</v>
      </c>
      <c r="F1298" s="97">
        <v>0.5</v>
      </c>
      <c r="G1298" s="97">
        <v>0.5</v>
      </c>
    </row>
    <row r="1299" spans="1:7" x14ac:dyDescent="0.25">
      <c r="A1299" s="159"/>
      <c r="B1299" s="51" t="s">
        <v>2477</v>
      </c>
      <c r="C1299" s="90" t="s">
        <v>1317</v>
      </c>
      <c r="D1299" s="96">
        <v>1</v>
      </c>
      <c r="E1299" s="97">
        <v>1</v>
      </c>
      <c r="F1299" s="97">
        <v>1</v>
      </c>
      <c r="G1299" s="97">
        <v>1</v>
      </c>
    </row>
    <row r="1300" spans="1:7" x14ac:dyDescent="0.25">
      <c r="A1300" s="159"/>
      <c r="B1300" s="51" t="s">
        <v>2478</v>
      </c>
      <c r="C1300" s="90" t="s">
        <v>16</v>
      </c>
      <c r="D1300" s="96">
        <v>1</v>
      </c>
      <c r="E1300" s="97">
        <v>1</v>
      </c>
      <c r="F1300" s="97">
        <v>1</v>
      </c>
      <c r="G1300" s="97">
        <v>1</v>
      </c>
    </row>
    <row r="1301" spans="1:7" x14ac:dyDescent="0.25">
      <c r="A1301" s="159"/>
      <c r="B1301" s="51" t="s">
        <v>2479</v>
      </c>
      <c r="C1301" s="90" t="s">
        <v>1318</v>
      </c>
      <c r="D1301" s="96">
        <v>1</v>
      </c>
      <c r="E1301" s="97">
        <v>1</v>
      </c>
      <c r="F1301" s="97">
        <v>1</v>
      </c>
      <c r="G1301" s="97">
        <v>1</v>
      </c>
    </row>
    <row r="1302" spans="1:7" x14ac:dyDescent="0.25">
      <c r="A1302" s="159"/>
      <c r="B1302" s="51" t="s">
        <v>2480</v>
      </c>
      <c r="C1302" s="90" t="s">
        <v>1319</v>
      </c>
      <c r="D1302" s="96">
        <v>1</v>
      </c>
      <c r="E1302" s="97">
        <v>1</v>
      </c>
      <c r="F1302" s="97">
        <v>1</v>
      </c>
      <c r="G1302" s="97">
        <v>1</v>
      </c>
    </row>
    <row r="1303" spans="1:7" x14ac:dyDescent="0.25">
      <c r="A1303" s="159"/>
      <c r="B1303" s="51" t="s">
        <v>2481</v>
      </c>
      <c r="C1303" s="90" t="s">
        <v>1320</v>
      </c>
      <c r="D1303" s="96">
        <v>0.66666666666666663</v>
      </c>
      <c r="E1303" s="97">
        <v>0.66666666666666663</v>
      </c>
      <c r="F1303" s="97">
        <v>0.66666666666666663</v>
      </c>
      <c r="G1303" s="97">
        <v>0.66666666666666663</v>
      </c>
    </row>
    <row r="1304" spans="1:7" x14ac:dyDescent="0.25">
      <c r="A1304" s="159"/>
      <c r="B1304" s="51" t="s">
        <v>2482</v>
      </c>
      <c r="C1304" s="90" t="s">
        <v>1321</v>
      </c>
      <c r="D1304" s="96">
        <v>1</v>
      </c>
      <c r="E1304" s="97">
        <v>1</v>
      </c>
      <c r="F1304" s="97">
        <v>1</v>
      </c>
      <c r="G1304" s="97">
        <v>1</v>
      </c>
    </row>
    <row r="1305" spans="1:7" x14ac:dyDescent="0.25">
      <c r="A1305" s="159"/>
      <c r="B1305" s="51" t="s">
        <v>2483</v>
      </c>
      <c r="C1305" s="90" t="s">
        <v>1322</v>
      </c>
      <c r="D1305" s="96">
        <v>1</v>
      </c>
      <c r="E1305" s="97">
        <v>1</v>
      </c>
      <c r="F1305" s="97">
        <v>0.83333333333333337</v>
      </c>
      <c r="G1305" s="97">
        <v>1</v>
      </c>
    </row>
    <row r="1306" spans="1:7" x14ac:dyDescent="0.25">
      <c r="A1306" s="159"/>
      <c r="B1306" s="51" t="s">
        <v>2484</v>
      </c>
      <c r="C1306" s="90" t="s">
        <v>1323</v>
      </c>
      <c r="D1306" s="96">
        <v>1</v>
      </c>
      <c r="E1306" s="97">
        <v>1</v>
      </c>
      <c r="F1306" s="97">
        <v>1</v>
      </c>
      <c r="G1306" s="97">
        <v>1</v>
      </c>
    </row>
    <row r="1307" spans="1:7" x14ac:dyDescent="0.25">
      <c r="A1307" s="159"/>
      <c r="B1307" s="51" t="s">
        <v>2485</v>
      </c>
      <c r="C1307" s="90" t="s">
        <v>1324</v>
      </c>
      <c r="D1307" s="96">
        <v>1</v>
      </c>
      <c r="E1307" s="97">
        <v>1</v>
      </c>
      <c r="F1307" s="97">
        <v>1</v>
      </c>
      <c r="G1307" s="97">
        <v>1</v>
      </c>
    </row>
    <row r="1308" spans="1:7" x14ac:dyDescent="0.25">
      <c r="A1308" s="159"/>
      <c r="B1308" s="51" t="s">
        <v>2486</v>
      </c>
      <c r="C1308" s="90" t="s">
        <v>1325</v>
      </c>
      <c r="D1308" s="96">
        <v>1</v>
      </c>
      <c r="E1308" s="97">
        <v>1</v>
      </c>
      <c r="F1308" s="97">
        <v>1</v>
      </c>
      <c r="G1308" s="97">
        <v>1</v>
      </c>
    </row>
    <row r="1309" spans="1:7" x14ac:dyDescent="0.25">
      <c r="A1309" s="159"/>
      <c r="B1309" s="51" t="s">
        <v>2487</v>
      </c>
      <c r="C1309" s="90" t="s">
        <v>1326</v>
      </c>
      <c r="D1309" s="96">
        <v>1</v>
      </c>
      <c r="E1309" s="97">
        <v>1</v>
      </c>
      <c r="F1309" s="97">
        <v>1</v>
      </c>
      <c r="G1309" s="97">
        <v>1</v>
      </c>
    </row>
    <row r="1310" spans="1:7" x14ac:dyDescent="0.25">
      <c r="A1310" s="159"/>
      <c r="B1310" s="51" t="s">
        <v>2488</v>
      </c>
      <c r="C1310" s="90" t="s">
        <v>1327</v>
      </c>
      <c r="D1310" s="96">
        <v>1</v>
      </c>
      <c r="E1310" s="97">
        <v>1</v>
      </c>
      <c r="F1310" s="97">
        <v>1</v>
      </c>
      <c r="G1310" s="97">
        <v>1</v>
      </c>
    </row>
    <row r="1311" spans="1:7" x14ac:dyDescent="0.25">
      <c r="A1311" s="159"/>
      <c r="B1311" s="51" t="s">
        <v>2489</v>
      </c>
      <c r="C1311" s="90" t="s">
        <v>751</v>
      </c>
      <c r="D1311" s="96">
        <v>1</v>
      </c>
      <c r="E1311" s="97">
        <v>1</v>
      </c>
      <c r="F1311" s="97">
        <v>1</v>
      </c>
      <c r="G1311" s="97">
        <v>1</v>
      </c>
    </row>
    <row r="1312" spans="1:7" x14ac:dyDescent="0.25">
      <c r="A1312" s="159"/>
      <c r="B1312" s="51" t="s">
        <v>2490</v>
      </c>
      <c r="C1312" s="90" t="s">
        <v>1328</v>
      </c>
      <c r="D1312" s="96">
        <v>1</v>
      </c>
      <c r="E1312" s="97">
        <v>1</v>
      </c>
      <c r="F1312" s="97">
        <v>1</v>
      </c>
      <c r="G1312" s="97">
        <v>1</v>
      </c>
    </row>
    <row r="1313" spans="1:7" x14ac:dyDescent="0.25">
      <c r="A1313" s="159"/>
      <c r="B1313" s="51" t="s">
        <v>2491</v>
      </c>
      <c r="C1313" s="90" t="s">
        <v>1329</v>
      </c>
      <c r="D1313" s="96">
        <v>1</v>
      </c>
      <c r="E1313" s="97">
        <v>1</v>
      </c>
      <c r="F1313" s="97">
        <v>1</v>
      </c>
      <c r="G1313" s="97">
        <v>1</v>
      </c>
    </row>
    <row r="1314" spans="1:7" x14ac:dyDescent="0.25">
      <c r="A1314" s="159"/>
      <c r="B1314" s="51" t="s">
        <v>2492</v>
      </c>
      <c r="C1314" s="90" t="s">
        <v>279</v>
      </c>
      <c r="D1314" s="96">
        <v>1</v>
      </c>
      <c r="E1314" s="97">
        <v>1</v>
      </c>
      <c r="F1314" s="97">
        <v>1</v>
      </c>
      <c r="G1314" s="97">
        <v>1</v>
      </c>
    </row>
    <row r="1315" spans="1:7" x14ac:dyDescent="0.25">
      <c r="A1315" s="159"/>
      <c r="B1315" s="51" t="s">
        <v>2493</v>
      </c>
      <c r="C1315" s="90" t="s">
        <v>280</v>
      </c>
      <c r="D1315" s="96">
        <v>1</v>
      </c>
      <c r="E1315" s="97">
        <v>1</v>
      </c>
      <c r="F1315" s="97">
        <v>1</v>
      </c>
      <c r="G1315" s="97">
        <v>1</v>
      </c>
    </row>
    <row r="1316" spans="1:7" x14ac:dyDescent="0.25">
      <c r="A1316" s="159"/>
      <c r="B1316" s="51" t="s">
        <v>2494</v>
      </c>
      <c r="C1316" s="90" t="s">
        <v>1330</v>
      </c>
      <c r="D1316" s="96">
        <v>0.5</v>
      </c>
      <c r="E1316" s="97">
        <v>0.5</v>
      </c>
      <c r="F1316" s="97">
        <v>0.5</v>
      </c>
      <c r="G1316" s="97">
        <v>0.66666666666666663</v>
      </c>
    </row>
    <row r="1317" spans="1:7" x14ac:dyDescent="0.25">
      <c r="A1317" s="159"/>
      <c r="B1317" s="51" t="s">
        <v>2495</v>
      </c>
      <c r="C1317" s="90" t="s">
        <v>1331</v>
      </c>
      <c r="D1317" s="96">
        <v>0.45454545454545453</v>
      </c>
      <c r="E1317" s="97">
        <v>0.45454545454545453</v>
      </c>
      <c r="F1317" s="97">
        <v>0.45454545454545453</v>
      </c>
      <c r="G1317" s="97">
        <v>0.77777777777777779</v>
      </c>
    </row>
    <row r="1318" spans="1:7" x14ac:dyDescent="0.25">
      <c r="A1318" s="159"/>
      <c r="B1318" s="51" t="s">
        <v>2496</v>
      </c>
      <c r="C1318" s="90" t="s">
        <v>1332</v>
      </c>
      <c r="D1318" s="96">
        <v>0.2857142857142857</v>
      </c>
      <c r="E1318" s="97">
        <v>0.2857142857142857</v>
      </c>
      <c r="F1318" s="97">
        <v>0.2857142857142857</v>
      </c>
      <c r="G1318" s="97">
        <v>0.2857142857142857</v>
      </c>
    </row>
    <row r="1319" spans="1:7" x14ac:dyDescent="0.25">
      <c r="A1319" s="159"/>
      <c r="B1319" s="51" t="s">
        <v>2497</v>
      </c>
      <c r="C1319" s="90" t="s">
        <v>910</v>
      </c>
      <c r="D1319" s="96">
        <v>0.6</v>
      </c>
      <c r="E1319" s="97">
        <v>0.6</v>
      </c>
      <c r="F1319" s="97">
        <v>0.6</v>
      </c>
      <c r="G1319" s="97">
        <v>0.6</v>
      </c>
    </row>
    <row r="1320" spans="1:7" x14ac:dyDescent="0.25">
      <c r="A1320" s="159"/>
      <c r="B1320" s="51" t="s">
        <v>2498</v>
      </c>
      <c r="C1320" s="90" t="s">
        <v>1333</v>
      </c>
      <c r="D1320" s="96">
        <v>0.2</v>
      </c>
      <c r="E1320" s="97">
        <v>0.2</v>
      </c>
      <c r="F1320" s="97">
        <v>0.4</v>
      </c>
      <c r="G1320" s="97">
        <v>0.4</v>
      </c>
    </row>
    <row r="1321" spans="1:7" x14ac:dyDescent="0.25">
      <c r="A1321" s="159"/>
      <c r="B1321" s="51" t="s">
        <v>2499</v>
      </c>
      <c r="C1321" s="90" t="s">
        <v>1334</v>
      </c>
      <c r="D1321" s="96">
        <v>0.5</v>
      </c>
      <c r="E1321" s="97">
        <v>0.5</v>
      </c>
      <c r="F1321" s="97">
        <v>0.5</v>
      </c>
      <c r="G1321" s="97">
        <v>0.75</v>
      </c>
    </row>
    <row r="1322" spans="1:7" x14ac:dyDescent="0.25">
      <c r="A1322" s="159"/>
      <c r="B1322" s="51" t="s">
        <v>2500</v>
      </c>
      <c r="C1322" s="90" t="s">
        <v>1335</v>
      </c>
      <c r="D1322" s="96">
        <v>0.57692307692307687</v>
      </c>
      <c r="E1322" s="97">
        <v>1</v>
      </c>
      <c r="F1322" s="97">
        <v>1</v>
      </c>
      <c r="G1322" s="97">
        <v>0.96153846153846156</v>
      </c>
    </row>
    <row r="1323" spans="1:7" x14ac:dyDescent="0.25">
      <c r="A1323" s="159"/>
      <c r="B1323" s="51" t="s">
        <v>2501</v>
      </c>
      <c r="C1323" s="90" t="s">
        <v>1336</v>
      </c>
      <c r="D1323" s="96">
        <v>0.8</v>
      </c>
      <c r="E1323" s="97">
        <v>1.0714285714285714</v>
      </c>
      <c r="F1323" s="97">
        <v>1</v>
      </c>
      <c r="G1323" s="97">
        <v>0.93333333333333335</v>
      </c>
    </row>
    <row r="1324" spans="1:7" x14ac:dyDescent="0.25">
      <c r="A1324" s="159"/>
      <c r="B1324" s="51" t="s">
        <v>2502</v>
      </c>
      <c r="C1324" s="90" t="s">
        <v>1337</v>
      </c>
      <c r="D1324" s="96">
        <v>1</v>
      </c>
      <c r="E1324" s="97">
        <v>1</v>
      </c>
      <c r="F1324" s="97">
        <v>1</v>
      </c>
      <c r="G1324" s="97">
        <v>1</v>
      </c>
    </row>
    <row r="1325" spans="1:7" x14ac:dyDescent="0.25">
      <c r="A1325" s="159"/>
      <c r="B1325" s="51" t="s">
        <v>2503</v>
      </c>
      <c r="C1325" s="90" t="s">
        <v>1338</v>
      </c>
      <c r="D1325" s="96">
        <v>0.33333333333333331</v>
      </c>
      <c r="E1325" s="97">
        <v>1</v>
      </c>
      <c r="F1325" s="97">
        <v>1</v>
      </c>
      <c r="G1325" s="97">
        <v>1</v>
      </c>
    </row>
    <row r="1326" spans="1:7" x14ac:dyDescent="0.25">
      <c r="A1326" s="159"/>
      <c r="B1326" s="51" t="s">
        <v>2504</v>
      </c>
      <c r="C1326" s="90" t="s">
        <v>1339</v>
      </c>
      <c r="D1326" s="96">
        <v>0</v>
      </c>
      <c r="E1326" s="97">
        <v>1</v>
      </c>
      <c r="F1326" s="97">
        <v>1</v>
      </c>
      <c r="G1326" s="97">
        <v>1</v>
      </c>
    </row>
    <row r="1327" spans="1:7" x14ac:dyDescent="0.25">
      <c r="A1327" s="159"/>
      <c r="B1327" s="51" t="s">
        <v>2505</v>
      </c>
      <c r="C1327" s="90" t="s">
        <v>751</v>
      </c>
      <c r="D1327" s="96">
        <v>1</v>
      </c>
      <c r="E1327" s="97">
        <v>0.66666666666666663</v>
      </c>
      <c r="F1327" s="97">
        <v>1</v>
      </c>
      <c r="G1327" s="97">
        <v>1</v>
      </c>
    </row>
    <row r="1328" spans="1:7" x14ac:dyDescent="0.25">
      <c r="A1328" s="159"/>
      <c r="B1328" s="51" t="s">
        <v>2506</v>
      </c>
      <c r="C1328" s="90" t="s">
        <v>1340</v>
      </c>
      <c r="D1328" s="96">
        <v>0.2</v>
      </c>
      <c r="E1328" s="97">
        <v>0.2</v>
      </c>
      <c r="F1328" s="97">
        <v>0.2</v>
      </c>
      <c r="G1328" s="97">
        <v>0.4</v>
      </c>
    </row>
    <row r="1329" spans="1:7" x14ac:dyDescent="0.25">
      <c r="A1329" s="159"/>
      <c r="B1329" s="51" t="s">
        <v>2507</v>
      </c>
      <c r="C1329" s="90" t="s">
        <v>1341</v>
      </c>
      <c r="D1329" s="96">
        <v>0.15</v>
      </c>
      <c r="E1329" s="97">
        <v>0.15</v>
      </c>
      <c r="F1329" s="97">
        <v>0.2</v>
      </c>
      <c r="G1329" s="97">
        <v>0.3</v>
      </c>
    </row>
    <row r="1330" spans="1:7" x14ac:dyDescent="0.25">
      <c r="A1330" s="159"/>
      <c r="B1330" s="51" t="s">
        <v>2508</v>
      </c>
      <c r="C1330" s="90" t="s">
        <v>1342</v>
      </c>
      <c r="D1330" s="96">
        <v>0</v>
      </c>
      <c r="E1330" s="97">
        <v>0</v>
      </c>
      <c r="F1330" s="97">
        <v>0</v>
      </c>
      <c r="G1330" s="97">
        <v>0</v>
      </c>
    </row>
    <row r="1331" spans="1:7" x14ac:dyDescent="0.25">
      <c r="A1331" s="159"/>
      <c r="B1331" s="51" t="s">
        <v>2509</v>
      </c>
      <c r="C1331" s="90" t="s">
        <v>1343</v>
      </c>
      <c r="D1331" s="96">
        <v>0.25</v>
      </c>
      <c r="E1331" s="97">
        <v>0.26315789473684209</v>
      </c>
      <c r="F1331" s="97">
        <v>0.26315789473684209</v>
      </c>
      <c r="G1331" s="97">
        <v>0.27777777777777779</v>
      </c>
    </row>
    <row r="1332" spans="1:7" x14ac:dyDescent="0.25">
      <c r="A1332" s="159"/>
      <c r="B1332" s="51" t="s">
        <v>2510</v>
      </c>
      <c r="C1332" s="90" t="s">
        <v>672</v>
      </c>
      <c r="D1332" s="96">
        <v>0.61538461538461542</v>
      </c>
      <c r="E1332" s="97">
        <v>0.66666666666666663</v>
      </c>
      <c r="F1332" s="97">
        <v>0.66666666666666663</v>
      </c>
      <c r="G1332" s="97">
        <v>0.66666666666666663</v>
      </c>
    </row>
    <row r="1333" spans="1:7" x14ac:dyDescent="0.25">
      <c r="A1333" s="159"/>
      <c r="B1333" s="51" t="s">
        <v>2511</v>
      </c>
      <c r="C1333" s="90" t="s">
        <v>1344</v>
      </c>
      <c r="D1333" s="96">
        <v>0.5</v>
      </c>
      <c r="E1333" s="97">
        <v>0.5</v>
      </c>
      <c r="F1333" s="97">
        <v>0.5</v>
      </c>
      <c r="G1333" s="97">
        <v>0.5714285714285714</v>
      </c>
    </row>
    <row r="1334" spans="1:7" x14ac:dyDescent="0.25">
      <c r="A1334" s="159"/>
      <c r="B1334" s="51" t="s">
        <v>2512</v>
      </c>
      <c r="C1334" s="90" t="s">
        <v>284</v>
      </c>
      <c r="D1334" s="96">
        <v>0.47058823529411764</v>
      </c>
      <c r="E1334" s="97">
        <v>0.41176470588235292</v>
      </c>
      <c r="F1334" s="97">
        <v>0.47058823529411764</v>
      </c>
      <c r="G1334" s="97">
        <v>0.58823529411764708</v>
      </c>
    </row>
    <row r="1335" spans="1:7" x14ac:dyDescent="0.25">
      <c r="A1335" s="159"/>
      <c r="B1335" s="51" t="s">
        <v>2513</v>
      </c>
      <c r="C1335" s="90" t="s">
        <v>1345</v>
      </c>
      <c r="D1335" s="96">
        <v>0.23076923076923078</v>
      </c>
      <c r="E1335" s="97">
        <v>0.23076923076923078</v>
      </c>
      <c r="F1335" s="97">
        <v>0.21428571428571427</v>
      </c>
      <c r="G1335" s="97">
        <v>0.35714285714285715</v>
      </c>
    </row>
    <row r="1336" spans="1:7" x14ac:dyDescent="0.25">
      <c r="A1336" s="159"/>
      <c r="B1336" s="51" t="s">
        <v>2514</v>
      </c>
      <c r="C1336" s="90" t="s">
        <v>1346</v>
      </c>
      <c r="D1336" s="96">
        <v>1</v>
      </c>
      <c r="E1336" s="97">
        <v>1</v>
      </c>
      <c r="F1336" s="97">
        <v>1</v>
      </c>
      <c r="G1336" s="97">
        <v>1</v>
      </c>
    </row>
    <row r="1337" spans="1:7" x14ac:dyDescent="0.25">
      <c r="A1337" s="159"/>
      <c r="B1337" s="51" t="s">
        <v>2515</v>
      </c>
      <c r="C1337" s="90" t="s">
        <v>285</v>
      </c>
      <c r="D1337" s="96">
        <v>0.22222222222222221</v>
      </c>
      <c r="E1337" s="97">
        <v>0.22222222222222221</v>
      </c>
      <c r="F1337" s="97">
        <v>0.2</v>
      </c>
      <c r="G1337" s="97">
        <v>0.3</v>
      </c>
    </row>
    <row r="1338" spans="1:7" x14ac:dyDescent="0.25">
      <c r="A1338" s="159"/>
      <c r="B1338" s="51" t="s">
        <v>2516</v>
      </c>
      <c r="C1338" s="90" t="s">
        <v>1347</v>
      </c>
      <c r="D1338" s="96">
        <v>0.6</v>
      </c>
      <c r="E1338" s="97">
        <v>0.4</v>
      </c>
      <c r="F1338" s="97">
        <v>0.6</v>
      </c>
      <c r="G1338" s="97">
        <v>0.4</v>
      </c>
    </row>
    <row r="1339" spans="1:7" x14ac:dyDescent="0.25">
      <c r="A1339" s="159"/>
      <c r="B1339" s="51" t="s">
        <v>2517</v>
      </c>
      <c r="C1339" s="90" t="s">
        <v>1348</v>
      </c>
      <c r="D1339" s="96">
        <v>0.33333333333333331</v>
      </c>
      <c r="E1339" s="97">
        <v>0.4</v>
      </c>
      <c r="F1339" s="97">
        <v>0.4</v>
      </c>
      <c r="G1339" s="97">
        <v>0.2</v>
      </c>
    </row>
    <row r="1340" spans="1:7" x14ac:dyDescent="0.25">
      <c r="A1340" s="159"/>
      <c r="B1340" s="51" t="s">
        <v>2518</v>
      </c>
      <c r="C1340" s="90" t="s">
        <v>1349</v>
      </c>
      <c r="D1340" s="96">
        <v>0.33333333333333331</v>
      </c>
      <c r="E1340" s="97">
        <v>0.33333333333333331</v>
      </c>
      <c r="F1340" s="97">
        <v>0.33333333333333331</v>
      </c>
      <c r="G1340" s="97">
        <v>0.33333333333333331</v>
      </c>
    </row>
    <row r="1341" spans="1:7" x14ac:dyDescent="0.25">
      <c r="A1341" s="159"/>
      <c r="B1341" s="51" t="s">
        <v>2519</v>
      </c>
      <c r="C1341" s="90" t="s">
        <v>1350</v>
      </c>
      <c r="D1341" s="96">
        <v>0.3888888888888889</v>
      </c>
      <c r="E1341" s="97">
        <v>0.3888888888888889</v>
      </c>
      <c r="F1341" s="97">
        <v>0.66666666666666663</v>
      </c>
      <c r="G1341" s="97">
        <v>0.58823529411764708</v>
      </c>
    </row>
    <row r="1342" spans="1:7" x14ac:dyDescent="0.25">
      <c r="A1342" s="159"/>
      <c r="B1342" s="51" t="s">
        <v>2520</v>
      </c>
      <c r="C1342" s="90" t="s">
        <v>287</v>
      </c>
      <c r="D1342" s="96">
        <v>0.35714285714285715</v>
      </c>
      <c r="E1342" s="97">
        <v>1.0769230769230769</v>
      </c>
      <c r="F1342" s="97">
        <v>1</v>
      </c>
      <c r="G1342" s="97">
        <v>1</v>
      </c>
    </row>
    <row r="1343" spans="1:7" x14ac:dyDescent="0.25">
      <c r="A1343" s="159"/>
      <c r="B1343" s="51" t="s">
        <v>2521</v>
      </c>
      <c r="C1343" s="90" t="s">
        <v>1351</v>
      </c>
      <c r="D1343" s="96">
        <v>0.55555555555555558</v>
      </c>
      <c r="E1343" s="97">
        <v>1</v>
      </c>
      <c r="F1343" s="97">
        <v>1</v>
      </c>
      <c r="G1343" s="97">
        <v>1</v>
      </c>
    </row>
    <row r="1344" spans="1:7" x14ac:dyDescent="0.25">
      <c r="A1344" s="159"/>
      <c r="B1344" s="51" t="s">
        <v>2522</v>
      </c>
      <c r="C1344" s="90" t="s">
        <v>1352</v>
      </c>
      <c r="D1344" s="96">
        <v>0.875</v>
      </c>
      <c r="E1344" s="97">
        <v>1</v>
      </c>
      <c r="F1344" s="97">
        <v>1</v>
      </c>
      <c r="G1344" s="97">
        <v>1</v>
      </c>
    </row>
    <row r="1345" spans="1:7" x14ac:dyDescent="0.25">
      <c r="A1345" s="159"/>
      <c r="B1345" s="51" t="s">
        <v>2523</v>
      </c>
      <c r="C1345" s="90" t="s">
        <v>1353</v>
      </c>
      <c r="D1345" s="96">
        <v>0.5</v>
      </c>
      <c r="E1345" s="97">
        <v>1</v>
      </c>
      <c r="F1345" s="97">
        <v>1</v>
      </c>
      <c r="G1345" s="97">
        <v>1</v>
      </c>
    </row>
    <row r="1346" spans="1:7" x14ac:dyDescent="0.25">
      <c r="A1346" s="159"/>
      <c r="B1346" s="51" t="s">
        <v>2524</v>
      </c>
      <c r="C1346" s="90" t="s">
        <v>1354</v>
      </c>
      <c r="D1346" s="96">
        <v>0</v>
      </c>
      <c r="E1346" s="97">
        <v>1</v>
      </c>
      <c r="F1346" s="97">
        <v>1</v>
      </c>
      <c r="G1346" s="97">
        <v>1</v>
      </c>
    </row>
    <row r="1347" spans="1:7" x14ac:dyDescent="0.25">
      <c r="A1347" s="159"/>
      <c r="B1347" s="51" t="s">
        <v>2525</v>
      </c>
      <c r="C1347" s="90" t="s">
        <v>288</v>
      </c>
      <c r="D1347" s="96">
        <v>0.5</v>
      </c>
      <c r="E1347" s="97">
        <v>0.5</v>
      </c>
      <c r="F1347" s="97">
        <v>0.66666666666666663</v>
      </c>
      <c r="G1347" s="97">
        <v>0.66666666666666663</v>
      </c>
    </row>
    <row r="1348" spans="1:7" x14ac:dyDescent="0.25">
      <c r="A1348" s="159"/>
      <c r="B1348" s="51" t="s">
        <v>2526</v>
      </c>
      <c r="C1348" s="90" t="s">
        <v>526</v>
      </c>
      <c r="D1348" s="96">
        <v>0.33333333333333331</v>
      </c>
      <c r="E1348" s="97">
        <v>0.33333333333333331</v>
      </c>
      <c r="F1348" s="97">
        <v>0.66666666666666663</v>
      </c>
      <c r="G1348" s="97">
        <v>0.66666666666666663</v>
      </c>
    </row>
    <row r="1349" spans="1:7" x14ac:dyDescent="0.25">
      <c r="A1349" s="159"/>
      <c r="B1349" s="51" t="s">
        <v>2527</v>
      </c>
      <c r="C1349" s="90" t="s">
        <v>1355</v>
      </c>
      <c r="D1349" s="96">
        <v>0.375</v>
      </c>
      <c r="E1349" s="97">
        <v>0.375</v>
      </c>
      <c r="F1349" s="97">
        <v>0.5</v>
      </c>
      <c r="G1349" s="97">
        <v>0.375</v>
      </c>
    </row>
    <row r="1350" spans="1:7" x14ac:dyDescent="0.25">
      <c r="A1350" s="159"/>
      <c r="B1350" s="51" t="s">
        <v>2528</v>
      </c>
      <c r="C1350" s="90" t="s">
        <v>1356</v>
      </c>
      <c r="D1350" s="96">
        <v>1</v>
      </c>
      <c r="E1350" s="97">
        <v>1</v>
      </c>
      <c r="F1350" s="97">
        <v>1</v>
      </c>
      <c r="G1350" s="97">
        <v>1</v>
      </c>
    </row>
    <row r="1351" spans="1:7" x14ac:dyDescent="0.25">
      <c r="A1351" s="159"/>
      <c r="B1351" s="51" t="s">
        <v>2529</v>
      </c>
      <c r="C1351" s="90" t="s">
        <v>1357</v>
      </c>
      <c r="D1351" s="96">
        <v>0</v>
      </c>
      <c r="E1351" s="97">
        <v>1</v>
      </c>
      <c r="F1351" s="97">
        <v>1</v>
      </c>
      <c r="G1351" s="97">
        <v>1</v>
      </c>
    </row>
    <row r="1352" spans="1:7" x14ac:dyDescent="0.25">
      <c r="A1352" s="159"/>
      <c r="B1352" s="51" t="s">
        <v>2530</v>
      </c>
      <c r="C1352" s="90" t="s">
        <v>1358</v>
      </c>
      <c r="D1352" s="96">
        <v>0</v>
      </c>
      <c r="E1352" s="97">
        <v>1</v>
      </c>
      <c r="F1352" s="97">
        <v>1</v>
      </c>
      <c r="G1352" s="97">
        <v>1</v>
      </c>
    </row>
    <row r="1353" spans="1:7" x14ac:dyDescent="0.25">
      <c r="A1353" s="159"/>
      <c r="B1353" s="51" t="s">
        <v>2531</v>
      </c>
      <c r="C1353" s="90" t="s">
        <v>1359</v>
      </c>
      <c r="D1353" s="96">
        <v>1</v>
      </c>
      <c r="E1353" s="97" t="s">
        <v>45</v>
      </c>
      <c r="F1353" s="97">
        <v>1</v>
      </c>
      <c r="G1353" s="97">
        <v>1</v>
      </c>
    </row>
    <row r="1354" spans="1:7" x14ac:dyDescent="0.25">
      <c r="A1354" s="159"/>
      <c r="B1354" s="51" t="s">
        <v>2532</v>
      </c>
      <c r="C1354" s="90" t="s">
        <v>1360</v>
      </c>
      <c r="D1354" s="96">
        <v>0.8</v>
      </c>
      <c r="E1354" s="97">
        <v>0.8</v>
      </c>
      <c r="F1354" s="97">
        <v>1</v>
      </c>
      <c r="G1354" s="97">
        <v>1</v>
      </c>
    </row>
    <row r="1355" spans="1:7" x14ac:dyDescent="0.25">
      <c r="A1355" s="159"/>
      <c r="B1355" s="51" t="s">
        <v>2533</v>
      </c>
      <c r="C1355" s="90" t="s">
        <v>526</v>
      </c>
      <c r="D1355" s="96">
        <v>1</v>
      </c>
      <c r="E1355" s="97">
        <v>1</v>
      </c>
      <c r="F1355" s="97">
        <v>1</v>
      </c>
      <c r="G1355" s="97">
        <v>1</v>
      </c>
    </row>
    <row r="1356" spans="1:7" x14ac:dyDescent="0.25">
      <c r="A1356" s="159"/>
      <c r="B1356" s="51" t="s">
        <v>2534</v>
      </c>
      <c r="C1356" s="90" t="s">
        <v>156</v>
      </c>
      <c r="D1356" s="96">
        <v>1</v>
      </c>
      <c r="E1356" s="97">
        <v>1</v>
      </c>
      <c r="F1356" s="97">
        <v>1</v>
      </c>
      <c r="G1356" s="97">
        <v>1</v>
      </c>
    </row>
    <row r="1357" spans="1:7" x14ac:dyDescent="0.25">
      <c r="A1357" s="159"/>
      <c r="B1357" s="51" t="s">
        <v>2535</v>
      </c>
      <c r="C1357" s="90" t="s">
        <v>1361</v>
      </c>
      <c r="D1357" s="96">
        <v>0.59523809523809523</v>
      </c>
      <c r="E1357" s="97">
        <v>0.55813953488372092</v>
      </c>
      <c r="F1357" s="97">
        <v>0.55813953488372092</v>
      </c>
      <c r="G1357" s="97">
        <v>0.55813953488372092</v>
      </c>
    </row>
    <row r="1358" spans="1:7" x14ac:dyDescent="0.25">
      <c r="A1358" s="159"/>
      <c r="B1358" s="51" t="s">
        <v>2536</v>
      </c>
      <c r="C1358" s="90" t="s">
        <v>1362</v>
      </c>
      <c r="D1358" s="96">
        <v>0.13333333333333333</v>
      </c>
      <c r="E1358" s="97">
        <v>0.13333333333333333</v>
      </c>
      <c r="F1358" s="97">
        <v>0.13333333333333333</v>
      </c>
      <c r="G1358" s="97">
        <v>0.13333333333333333</v>
      </c>
    </row>
    <row r="1359" spans="1:7" x14ac:dyDescent="0.25">
      <c r="A1359" s="159"/>
      <c r="B1359" s="51" t="s">
        <v>2537</v>
      </c>
      <c r="C1359" s="90" t="s">
        <v>1363</v>
      </c>
      <c r="D1359" s="96">
        <v>0.2</v>
      </c>
      <c r="E1359" s="97">
        <v>0.2</v>
      </c>
      <c r="F1359" s="97">
        <v>0.20689655172413793</v>
      </c>
      <c r="G1359" s="97">
        <v>0.17241379310344829</v>
      </c>
    </row>
    <row r="1360" spans="1:7" x14ac:dyDescent="0.25">
      <c r="A1360" s="159"/>
      <c r="B1360" s="51" t="s">
        <v>2538</v>
      </c>
      <c r="C1360" s="90" t="s">
        <v>1364</v>
      </c>
      <c r="D1360" s="96">
        <v>0.08</v>
      </c>
      <c r="E1360" s="97">
        <v>0.08</v>
      </c>
      <c r="F1360" s="97">
        <v>0.16</v>
      </c>
      <c r="G1360" s="97">
        <v>0.2</v>
      </c>
    </row>
    <row r="1361" spans="1:7" x14ac:dyDescent="0.25">
      <c r="A1361" s="159"/>
      <c r="B1361" s="51" t="s">
        <v>2539</v>
      </c>
      <c r="C1361" s="90" t="s">
        <v>1365</v>
      </c>
      <c r="D1361" s="96">
        <v>0.12903225806451613</v>
      </c>
      <c r="E1361" s="97">
        <v>0.12903225806451613</v>
      </c>
      <c r="F1361" s="97">
        <v>0.12903225806451613</v>
      </c>
      <c r="G1361" s="97">
        <v>0.12903225806451613</v>
      </c>
    </row>
    <row r="1362" spans="1:7" x14ac:dyDescent="0.25">
      <c r="A1362" s="159"/>
      <c r="B1362" s="51" t="s">
        <v>2540</v>
      </c>
      <c r="C1362" s="90" t="s">
        <v>805</v>
      </c>
      <c r="D1362" s="96">
        <v>0.125</v>
      </c>
      <c r="E1362" s="97">
        <v>0.125</v>
      </c>
      <c r="F1362" s="97">
        <v>0.125</v>
      </c>
      <c r="G1362" s="97">
        <v>0.11764705882352941</v>
      </c>
    </row>
    <row r="1363" spans="1:7" x14ac:dyDescent="0.25">
      <c r="A1363" s="159"/>
      <c r="B1363" s="51" t="s">
        <v>2541</v>
      </c>
      <c r="C1363" s="90" t="s">
        <v>1366</v>
      </c>
      <c r="D1363" s="96">
        <v>0.25</v>
      </c>
      <c r="E1363" s="97">
        <v>0.25</v>
      </c>
      <c r="F1363" s="97">
        <v>0.25</v>
      </c>
      <c r="G1363" s="97">
        <v>0.26666666666666666</v>
      </c>
    </row>
    <row r="1364" spans="1:7" x14ac:dyDescent="0.25">
      <c r="A1364" s="159"/>
      <c r="B1364" s="51" t="s">
        <v>2542</v>
      </c>
      <c r="C1364" s="90" t="s">
        <v>1367</v>
      </c>
      <c r="D1364" s="96">
        <v>0</v>
      </c>
      <c r="E1364" s="97">
        <v>0</v>
      </c>
      <c r="F1364" s="97">
        <v>0</v>
      </c>
      <c r="G1364" s="97">
        <v>0</v>
      </c>
    </row>
    <row r="1365" spans="1:7" x14ac:dyDescent="0.25">
      <c r="A1365" s="159"/>
      <c r="B1365" s="51" t="s">
        <v>2543</v>
      </c>
      <c r="C1365" s="90" t="s">
        <v>1368</v>
      </c>
      <c r="D1365" s="96">
        <v>0.33333333333333331</v>
      </c>
      <c r="E1365" s="97">
        <v>0.66666666666666663</v>
      </c>
      <c r="F1365" s="97">
        <v>0.66666666666666663</v>
      </c>
      <c r="G1365" s="97">
        <v>0.66666666666666663</v>
      </c>
    </row>
    <row r="1366" spans="1:7" x14ac:dyDescent="0.25">
      <c r="A1366" s="159"/>
      <c r="B1366" s="51" t="s">
        <v>2544</v>
      </c>
      <c r="C1366" s="90" t="s">
        <v>1369</v>
      </c>
      <c r="D1366" s="96">
        <v>0.66666666666666663</v>
      </c>
      <c r="E1366" s="97">
        <v>0.66666666666666663</v>
      </c>
      <c r="F1366" s="97">
        <v>0.66666666666666663</v>
      </c>
      <c r="G1366" s="97">
        <v>1</v>
      </c>
    </row>
    <row r="1367" spans="1:7" x14ac:dyDescent="0.25">
      <c r="A1367" s="159"/>
      <c r="B1367" s="51" t="s">
        <v>2545</v>
      </c>
      <c r="C1367" s="90" t="s">
        <v>293</v>
      </c>
      <c r="D1367" s="96">
        <v>0.22222222222222221</v>
      </c>
      <c r="E1367" s="97">
        <v>0.33333333333333331</v>
      </c>
      <c r="F1367" s="97">
        <v>0.55555555555555558</v>
      </c>
      <c r="G1367" s="97">
        <v>0.77777777777777779</v>
      </c>
    </row>
    <row r="1368" spans="1:7" x14ac:dyDescent="0.25">
      <c r="A1368" s="159"/>
      <c r="B1368" s="51" t="s">
        <v>2546</v>
      </c>
      <c r="C1368" s="90" t="s">
        <v>1370</v>
      </c>
      <c r="D1368" s="96">
        <v>0</v>
      </c>
      <c r="E1368" s="97">
        <v>1</v>
      </c>
      <c r="F1368" s="97">
        <v>0.66666666666666663</v>
      </c>
      <c r="G1368" s="97">
        <v>0.66666666666666663</v>
      </c>
    </row>
    <row r="1369" spans="1:7" x14ac:dyDescent="0.25">
      <c r="A1369" s="159"/>
      <c r="B1369" s="51" t="s">
        <v>2547</v>
      </c>
      <c r="C1369" s="90" t="s">
        <v>1371</v>
      </c>
      <c r="D1369" s="96">
        <v>0.125</v>
      </c>
      <c r="E1369" s="97">
        <v>0.125</v>
      </c>
      <c r="F1369" s="97">
        <v>0.16666666666666666</v>
      </c>
      <c r="G1369" s="97">
        <v>0.14285714285714285</v>
      </c>
    </row>
    <row r="1370" spans="1:7" x14ac:dyDescent="0.25">
      <c r="A1370" s="159"/>
      <c r="B1370" s="51" t="s">
        <v>2548</v>
      </c>
      <c r="C1370" s="90" t="s">
        <v>1372</v>
      </c>
      <c r="D1370" s="96">
        <v>0.27777777777777779</v>
      </c>
      <c r="E1370" s="97">
        <v>0.27777777777777779</v>
      </c>
      <c r="F1370" s="97">
        <v>0.33333333333333331</v>
      </c>
      <c r="G1370" s="97">
        <v>0.31578947368421051</v>
      </c>
    </row>
    <row r="1371" spans="1:7" x14ac:dyDescent="0.25">
      <c r="A1371" s="159"/>
      <c r="B1371" s="51" t="s">
        <v>2549</v>
      </c>
      <c r="C1371" s="90" t="s">
        <v>1373</v>
      </c>
      <c r="D1371" s="96">
        <v>0</v>
      </c>
      <c r="E1371" s="97">
        <v>0</v>
      </c>
      <c r="F1371" s="97">
        <v>0</v>
      </c>
      <c r="G1371" s="97">
        <v>0</v>
      </c>
    </row>
    <row r="1372" spans="1:7" x14ac:dyDescent="0.25">
      <c r="A1372" s="159"/>
      <c r="B1372" s="51" t="s">
        <v>2550</v>
      </c>
      <c r="C1372" s="90" t="s">
        <v>1374</v>
      </c>
      <c r="D1372" s="96">
        <v>0</v>
      </c>
      <c r="E1372" s="97">
        <v>0</v>
      </c>
      <c r="F1372" s="97">
        <v>0</v>
      </c>
      <c r="G1372" s="97">
        <v>0</v>
      </c>
    </row>
    <row r="1373" spans="1:7" x14ac:dyDescent="0.25">
      <c r="A1373" s="159"/>
      <c r="B1373" s="51" t="s">
        <v>2551</v>
      </c>
      <c r="C1373" s="90" t="s">
        <v>34</v>
      </c>
      <c r="D1373" s="96">
        <v>0</v>
      </c>
      <c r="E1373" s="97">
        <v>0</v>
      </c>
      <c r="F1373" s="97">
        <v>0</v>
      </c>
      <c r="G1373" s="97">
        <v>0</v>
      </c>
    </row>
    <row r="1374" spans="1:7" x14ac:dyDescent="0.25">
      <c r="A1374" s="159"/>
      <c r="B1374" s="51" t="s">
        <v>2552</v>
      </c>
      <c r="C1374" s="90" t="s">
        <v>295</v>
      </c>
      <c r="D1374" s="96">
        <v>0.51724137931034486</v>
      </c>
      <c r="E1374" s="97">
        <v>0.48275862068965519</v>
      </c>
      <c r="F1374" s="97">
        <v>0.55172413793103448</v>
      </c>
      <c r="G1374" s="97">
        <v>0.48571428571428571</v>
      </c>
    </row>
    <row r="1375" spans="1:7" x14ac:dyDescent="0.25">
      <c r="A1375" s="159"/>
      <c r="B1375" s="51" t="s">
        <v>2553</v>
      </c>
      <c r="C1375" s="90" t="s">
        <v>1375</v>
      </c>
      <c r="D1375" s="96">
        <v>0.42857142857142855</v>
      </c>
      <c r="E1375" s="97">
        <v>0.38095238095238093</v>
      </c>
      <c r="F1375" s="97">
        <v>0.42857142857142855</v>
      </c>
      <c r="G1375" s="97">
        <v>0.36</v>
      </c>
    </row>
    <row r="1376" spans="1:7" x14ac:dyDescent="0.25">
      <c r="A1376" s="159"/>
      <c r="B1376" s="51" t="s">
        <v>2554</v>
      </c>
      <c r="C1376" s="90" t="s">
        <v>1376</v>
      </c>
      <c r="D1376" s="96">
        <v>0.33333333333333331</v>
      </c>
      <c r="E1376" s="97">
        <v>0.33333333333333331</v>
      </c>
      <c r="F1376" s="97">
        <v>0.66666666666666663</v>
      </c>
      <c r="G1376" s="97">
        <v>0.66666666666666663</v>
      </c>
    </row>
    <row r="1377" spans="1:7" x14ac:dyDescent="0.25">
      <c r="A1377" s="159"/>
      <c r="B1377" s="51" t="s">
        <v>2555</v>
      </c>
      <c r="C1377" s="90" t="s">
        <v>1377</v>
      </c>
      <c r="D1377" s="96">
        <v>0.25</v>
      </c>
      <c r="E1377" s="97">
        <v>0.25</v>
      </c>
      <c r="F1377" s="97">
        <v>0.33333333333333331</v>
      </c>
      <c r="G1377" s="97">
        <v>0.33333333333333331</v>
      </c>
    </row>
    <row r="1378" spans="1:7" x14ac:dyDescent="0.25">
      <c r="A1378" s="159"/>
      <c r="B1378" s="51" t="s">
        <v>2556</v>
      </c>
      <c r="C1378" s="90" t="s">
        <v>1378</v>
      </c>
      <c r="D1378" s="96">
        <v>0.66666666666666663</v>
      </c>
      <c r="E1378" s="97">
        <v>0.66666666666666663</v>
      </c>
      <c r="F1378" s="97">
        <v>1</v>
      </c>
      <c r="G1378" s="97">
        <v>1</v>
      </c>
    </row>
    <row r="1379" spans="1:7" x14ac:dyDescent="0.25">
      <c r="A1379" s="159"/>
      <c r="B1379" s="51" t="s">
        <v>2557</v>
      </c>
      <c r="C1379" s="90" t="s">
        <v>1379</v>
      </c>
      <c r="D1379" s="96">
        <v>0.75</v>
      </c>
      <c r="E1379" s="97">
        <v>0.5</v>
      </c>
      <c r="F1379" s="97">
        <v>0.75</v>
      </c>
      <c r="G1379" s="97">
        <v>0.33333333333333331</v>
      </c>
    </row>
    <row r="1380" spans="1:7" x14ac:dyDescent="0.25">
      <c r="A1380" s="159"/>
      <c r="B1380" s="51" t="s">
        <v>2558</v>
      </c>
      <c r="C1380" s="90" t="s">
        <v>1380</v>
      </c>
      <c r="D1380" s="96">
        <v>1</v>
      </c>
      <c r="E1380" s="97">
        <v>0.5</v>
      </c>
      <c r="F1380" s="97">
        <v>1</v>
      </c>
      <c r="G1380" s="97">
        <v>1</v>
      </c>
    </row>
    <row r="1381" spans="1:7" x14ac:dyDescent="0.25">
      <c r="A1381" s="159"/>
      <c r="B1381" s="51" t="s">
        <v>2559</v>
      </c>
      <c r="C1381" s="90" t="s">
        <v>1381</v>
      </c>
      <c r="D1381" s="96">
        <v>0.5</v>
      </c>
      <c r="E1381" s="97">
        <v>0.5</v>
      </c>
      <c r="F1381" s="97">
        <v>0.5</v>
      </c>
      <c r="G1381" s="97">
        <v>0.75</v>
      </c>
    </row>
    <row r="1382" spans="1:7" x14ac:dyDescent="0.25">
      <c r="A1382" s="159"/>
      <c r="B1382" s="51" t="s">
        <v>2560</v>
      </c>
      <c r="C1382" s="90" t="s">
        <v>1382</v>
      </c>
      <c r="D1382" s="96">
        <v>0</v>
      </c>
      <c r="E1382" s="97">
        <v>0</v>
      </c>
      <c r="F1382" s="97">
        <v>1</v>
      </c>
      <c r="G1382" s="97">
        <v>1</v>
      </c>
    </row>
    <row r="1383" spans="1:7" x14ac:dyDescent="0.25">
      <c r="A1383" s="159"/>
      <c r="B1383" s="51" t="s">
        <v>2561</v>
      </c>
      <c r="C1383" s="90" t="s">
        <v>1383</v>
      </c>
      <c r="D1383" s="96">
        <v>0</v>
      </c>
      <c r="E1383" s="97">
        <v>0.33333333333333331</v>
      </c>
      <c r="F1383" s="97">
        <v>0</v>
      </c>
      <c r="G1383" s="97">
        <v>0.5</v>
      </c>
    </row>
    <row r="1384" spans="1:7" x14ac:dyDescent="0.25">
      <c r="A1384" s="159"/>
      <c r="B1384" s="51" t="s">
        <v>2562</v>
      </c>
      <c r="C1384" s="90" t="s">
        <v>1384</v>
      </c>
      <c r="D1384" s="96">
        <v>0.33333333333333331</v>
      </c>
      <c r="E1384" s="97">
        <v>0.66666666666666663</v>
      </c>
      <c r="F1384" s="97">
        <v>2</v>
      </c>
      <c r="G1384" s="97">
        <v>1</v>
      </c>
    </row>
    <row r="1385" spans="1:7" x14ac:dyDescent="0.25">
      <c r="A1385" s="159"/>
      <c r="B1385" s="51" t="s">
        <v>2563</v>
      </c>
      <c r="C1385" s="90" t="s">
        <v>1385</v>
      </c>
      <c r="D1385" s="96">
        <v>0.10344827586206896</v>
      </c>
      <c r="E1385" s="97">
        <v>0.17241379310344829</v>
      </c>
      <c r="F1385" s="97">
        <v>0.2413793103448276</v>
      </c>
      <c r="G1385" s="97">
        <v>0.6785714285714286</v>
      </c>
    </row>
    <row r="1386" spans="1:7" x14ac:dyDescent="0.25">
      <c r="A1386" s="159"/>
      <c r="B1386" s="51" t="s">
        <v>2564</v>
      </c>
      <c r="C1386" s="90" t="s">
        <v>1386</v>
      </c>
      <c r="D1386" s="96">
        <v>0.5</v>
      </c>
      <c r="E1386" s="97">
        <v>0.5</v>
      </c>
      <c r="F1386" s="97">
        <v>0.5</v>
      </c>
      <c r="G1386" s="97">
        <v>0.5</v>
      </c>
    </row>
    <row r="1387" spans="1:7" x14ac:dyDescent="0.25">
      <c r="A1387" s="159"/>
      <c r="B1387" s="51" t="s">
        <v>2565</v>
      </c>
      <c r="C1387" s="90" t="s">
        <v>735</v>
      </c>
      <c r="D1387" s="96">
        <v>0.14285714285714285</v>
      </c>
      <c r="E1387" s="97">
        <v>0.42857142857142855</v>
      </c>
      <c r="F1387" s="97">
        <v>0.2857142857142857</v>
      </c>
      <c r="G1387" s="97">
        <v>0.5</v>
      </c>
    </row>
    <row r="1388" spans="1:7" x14ac:dyDescent="0.25">
      <c r="A1388" s="159"/>
      <c r="B1388" s="51" t="s">
        <v>2566</v>
      </c>
      <c r="C1388" s="90" t="s">
        <v>1387</v>
      </c>
      <c r="D1388" s="96">
        <v>9.0909090909090912E-2</v>
      </c>
      <c r="E1388" s="97">
        <v>9.0909090909090912E-2</v>
      </c>
      <c r="F1388" s="97">
        <v>9.5238095238095233E-2</v>
      </c>
      <c r="G1388" s="97">
        <v>8.6956521739130432E-2</v>
      </c>
    </row>
    <row r="1389" spans="1:7" x14ac:dyDescent="0.25">
      <c r="A1389" s="159"/>
      <c r="B1389" s="51" t="s">
        <v>2567</v>
      </c>
      <c r="C1389" s="90" t="s">
        <v>297</v>
      </c>
      <c r="D1389" s="96">
        <v>0</v>
      </c>
      <c r="E1389" s="97">
        <v>0</v>
      </c>
      <c r="F1389" s="97">
        <v>0.33333333333333331</v>
      </c>
      <c r="G1389" s="97">
        <v>0</v>
      </c>
    </row>
    <row r="1390" spans="1:7" x14ac:dyDescent="0.25">
      <c r="A1390" s="159"/>
      <c r="B1390" s="51" t="s">
        <v>2568</v>
      </c>
      <c r="C1390" s="90" t="s">
        <v>1388</v>
      </c>
      <c r="D1390" s="96">
        <v>0.33333333333333331</v>
      </c>
      <c r="E1390" s="97">
        <v>0.33333333333333331</v>
      </c>
      <c r="F1390" s="97">
        <v>0.33333333333333331</v>
      </c>
      <c r="G1390" s="97">
        <v>0.33333333333333331</v>
      </c>
    </row>
    <row r="1391" spans="1:7" x14ac:dyDescent="0.25">
      <c r="A1391" s="159"/>
      <c r="B1391" s="51" t="s">
        <v>2569</v>
      </c>
      <c r="C1391" s="90" t="s">
        <v>1389</v>
      </c>
      <c r="D1391" s="96">
        <v>0.90909090909090906</v>
      </c>
      <c r="E1391" s="97">
        <v>0.86363636363636365</v>
      </c>
      <c r="F1391" s="97">
        <v>0.91304347826086951</v>
      </c>
      <c r="G1391" s="97">
        <v>0.91304347826086951</v>
      </c>
    </row>
    <row r="1392" spans="1:7" x14ac:dyDescent="0.25">
      <c r="A1392" s="159"/>
      <c r="B1392" s="51" t="s">
        <v>2570</v>
      </c>
      <c r="C1392" s="90" t="s">
        <v>1390</v>
      </c>
      <c r="D1392" s="96">
        <v>0.1</v>
      </c>
      <c r="E1392" s="97">
        <v>9.6774193548387094E-2</v>
      </c>
      <c r="F1392" s="97">
        <v>0.2</v>
      </c>
      <c r="G1392" s="97">
        <v>0.22580645161290322</v>
      </c>
    </row>
    <row r="1393" spans="1:7" x14ac:dyDescent="0.25">
      <c r="A1393" s="159"/>
      <c r="B1393" s="51" t="s">
        <v>2571</v>
      </c>
      <c r="C1393" s="90" t="s">
        <v>1391</v>
      </c>
      <c r="D1393" s="96">
        <v>8.3333333333333329E-2</v>
      </c>
      <c r="E1393" s="97">
        <v>0.16666666666666666</v>
      </c>
      <c r="F1393" s="97">
        <v>0.16666666666666666</v>
      </c>
      <c r="G1393" s="97">
        <v>0.16666666666666666</v>
      </c>
    </row>
    <row r="1394" spans="1:7" x14ac:dyDescent="0.25">
      <c r="A1394" s="159"/>
      <c r="B1394" s="51" t="s">
        <v>2572</v>
      </c>
      <c r="C1394" s="90" t="s">
        <v>1392</v>
      </c>
      <c r="D1394" s="96">
        <v>0.33333333333333331</v>
      </c>
      <c r="E1394" s="97">
        <v>0.33333333333333331</v>
      </c>
      <c r="F1394" s="97">
        <v>0.33333333333333331</v>
      </c>
      <c r="G1394" s="97">
        <v>0.33333333333333331</v>
      </c>
    </row>
    <row r="1395" spans="1:7" x14ac:dyDescent="0.25">
      <c r="A1395" s="159"/>
      <c r="B1395" s="51" t="s">
        <v>2573</v>
      </c>
      <c r="C1395" s="90" t="s">
        <v>1393</v>
      </c>
      <c r="D1395" s="96">
        <v>0.2</v>
      </c>
      <c r="E1395" s="97">
        <v>0.16666666666666666</v>
      </c>
      <c r="F1395" s="97">
        <v>0.16666666666666666</v>
      </c>
      <c r="G1395" s="97">
        <v>0.2</v>
      </c>
    </row>
    <row r="1396" spans="1:7" x14ac:dyDescent="0.25">
      <c r="A1396" s="159"/>
      <c r="B1396" s="51" t="s">
        <v>2574</v>
      </c>
      <c r="C1396" s="90" t="s">
        <v>1394</v>
      </c>
      <c r="D1396" s="96">
        <v>0</v>
      </c>
      <c r="E1396" s="97">
        <v>0.2</v>
      </c>
      <c r="F1396" s="97">
        <v>0.2</v>
      </c>
      <c r="G1396" s="97">
        <v>0.2</v>
      </c>
    </row>
    <row r="1397" spans="1:7" x14ac:dyDescent="0.25">
      <c r="A1397" s="159"/>
      <c r="B1397" s="51" t="s">
        <v>2575</v>
      </c>
      <c r="C1397" s="90" t="s">
        <v>655</v>
      </c>
      <c r="D1397" s="96">
        <v>0.2</v>
      </c>
      <c r="E1397" s="97">
        <v>0.2</v>
      </c>
      <c r="F1397" s="97">
        <v>0.2</v>
      </c>
      <c r="G1397" s="97">
        <v>0.2</v>
      </c>
    </row>
    <row r="1398" spans="1:7" x14ac:dyDescent="0.25">
      <c r="A1398" s="159"/>
      <c r="B1398" s="51" t="s">
        <v>2576</v>
      </c>
      <c r="C1398" s="90" t="s">
        <v>1395</v>
      </c>
      <c r="D1398" s="96">
        <v>0</v>
      </c>
      <c r="E1398" s="97">
        <v>8.6956521739130432E-2</v>
      </c>
      <c r="F1398" s="97">
        <v>0.30434782608695654</v>
      </c>
      <c r="G1398" s="97">
        <v>0.34782608695652173</v>
      </c>
    </row>
    <row r="1399" spans="1:7" x14ac:dyDescent="0.25">
      <c r="A1399" s="159"/>
      <c r="B1399" s="51" t="s">
        <v>2577</v>
      </c>
      <c r="C1399" s="90" t="s">
        <v>1396</v>
      </c>
      <c r="D1399" s="96">
        <v>3.2258064516129031E-2</v>
      </c>
      <c r="E1399" s="97">
        <v>3.3333333333333333E-2</v>
      </c>
      <c r="F1399" s="97">
        <v>6.6666666666666666E-2</v>
      </c>
      <c r="G1399" s="97">
        <v>6.8965517241379309E-2</v>
      </c>
    </row>
    <row r="1400" spans="1:7" x14ac:dyDescent="0.25">
      <c r="A1400" s="159"/>
      <c r="B1400" s="51" t="s">
        <v>2578</v>
      </c>
      <c r="C1400" s="90" t="s">
        <v>1397</v>
      </c>
      <c r="D1400" s="96">
        <v>6.25E-2</v>
      </c>
      <c r="E1400" s="97">
        <v>0.1875</v>
      </c>
      <c r="F1400" s="97">
        <v>0.25</v>
      </c>
      <c r="G1400" s="97">
        <v>0.26666666666666666</v>
      </c>
    </row>
    <row r="1401" spans="1:7" x14ac:dyDescent="0.25">
      <c r="A1401" s="159"/>
      <c r="B1401" s="51" t="s">
        <v>2579</v>
      </c>
      <c r="C1401" s="90" t="s">
        <v>1398</v>
      </c>
      <c r="D1401" s="96">
        <v>8.3333333333333329E-2</v>
      </c>
      <c r="E1401" s="97">
        <v>0.25</v>
      </c>
      <c r="F1401" s="97">
        <v>0.25</v>
      </c>
      <c r="G1401" s="97">
        <v>0.25</v>
      </c>
    </row>
    <row r="1402" spans="1:7" x14ac:dyDescent="0.25">
      <c r="A1402" s="159"/>
      <c r="B1402" s="51" t="s">
        <v>2580</v>
      </c>
      <c r="C1402" s="90" t="s">
        <v>1399</v>
      </c>
      <c r="D1402" s="96">
        <v>8.3333333333333329E-2</v>
      </c>
      <c r="E1402" s="97">
        <v>8.3333333333333329E-2</v>
      </c>
      <c r="F1402" s="97">
        <v>8.3333333333333329E-2</v>
      </c>
      <c r="G1402" s="97">
        <v>0.18181818181818182</v>
      </c>
    </row>
    <row r="1403" spans="1:7" x14ac:dyDescent="0.25">
      <c r="A1403" s="159"/>
      <c r="B1403" s="51" t="s">
        <v>2581</v>
      </c>
      <c r="C1403" s="90" t="s">
        <v>1400</v>
      </c>
      <c r="D1403" s="96">
        <v>0</v>
      </c>
      <c r="E1403" s="97">
        <v>0</v>
      </c>
      <c r="F1403" s="97">
        <v>1</v>
      </c>
      <c r="G1403" s="97">
        <v>1</v>
      </c>
    </row>
    <row r="1404" spans="1:7" x14ac:dyDescent="0.25">
      <c r="A1404" s="159"/>
      <c r="B1404" s="51" t="s">
        <v>2582</v>
      </c>
      <c r="C1404" s="90" t="s">
        <v>1401</v>
      </c>
      <c r="D1404" s="96">
        <v>0.33333333333333331</v>
      </c>
      <c r="E1404" s="97">
        <v>0.33333333333333331</v>
      </c>
      <c r="F1404" s="97">
        <v>0.33333333333333331</v>
      </c>
      <c r="G1404" s="97">
        <v>0.33333333333333331</v>
      </c>
    </row>
    <row r="1405" spans="1:7" x14ac:dyDescent="0.25">
      <c r="A1405" s="159"/>
      <c r="B1405" s="51" t="s">
        <v>2583</v>
      </c>
      <c r="C1405" s="90" t="s">
        <v>1402</v>
      </c>
      <c r="D1405" s="96">
        <v>0.33333333333333331</v>
      </c>
      <c r="E1405" s="97">
        <v>0.33333333333333331</v>
      </c>
      <c r="F1405" s="97">
        <v>0.33333333333333331</v>
      </c>
      <c r="G1405" s="97">
        <v>0.33333333333333331</v>
      </c>
    </row>
    <row r="1406" spans="1:7" x14ac:dyDescent="0.25">
      <c r="A1406" s="159"/>
      <c r="B1406" s="51" t="s">
        <v>2584</v>
      </c>
      <c r="C1406" s="90" t="s">
        <v>1403</v>
      </c>
      <c r="D1406" s="96">
        <v>0</v>
      </c>
      <c r="E1406" s="97">
        <v>0</v>
      </c>
      <c r="F1406" s="97">
        <v>0</v>
      </c>
      <c r="G1406" s="97">
        <v>0</v>
      </c>
    </row>
    <row r="1407" spans="1:7" x14ac:dyDescent="0.25">
      <c r="A1407" s="159"/>
      <c r="B1407" s="51" t="s">
        <v>2585</v>
      </c>
      <c r="C1407" s="90" t="s">
        <v>1404</v>
      </c>
      <c r="D1407" s="96">
        <v>0.16666666666666666</v>
      </c>
      <c r="E1407" s="97">
        <v>0.16666666666666666</v>
      </c>
      <c r="F1407" s="97">
        <v>0.16666666666666666</v>
      </c>
      <c r="G1407" s="97">
        <v>0.16666666666666666</v>
      </c>
    </row>
    <row r="1408" spans="1:7" x14ac:dyDescent="0.25">
      <c r="A1408" s="159"/>
      <c r="B1408" s="51" t="s">
        <v>2586</v>
      </c>
      <c r="C1408" s="90" t="s">
        <v>1405</v>
      </c>
      <c r="D1408" s="96">
        <v>0</v>
      </c>
      <c r="E1408" s="97">
        <v>0</v>
      </c>
      <c r="F1408" s="97">
        <v>0</v>
      </c>
      <c r="G1408" s="97">
        <v>0</v>
      </c>
    </row>
    <row r="1409" spans="1:7" x14ac:dyDescent="0.25">
      <c r="A1409" s="159"/>
      <c r="B1409" s="51" t="s">
        <v>2587</v>
      </c>
      <c r="C1409" s="90" t="s">
        <v>299</v>
      </c>
      <c r="D1409" s="96">
        <v>0.38461538461538464</v>
      </c>
      <c r="E1409" s="97">
        <v>0.61538461538461542</v>
      </c>
      <c r="F1409" s="97">
        <v>0.6428571428571429</v>
      </c>
      <c r="G1409" s="97">
        <v>1</v>
      </c>
    </row>
    <row r="1410" spans="1:7" x14ac:dyDescent="0.25">
      <c r="A1410" s="159"/>
      <c r="B1410" s="51" t="s">
        <v>2588</v>
      </c>
      <c r="C1410" s="90" t="s">
        <v>1406</v>
      </c>
      <c r="D1410" s="96">
        <v>0.22222222222222221</v>
      </c>
      <c r="E1410" s="97">
        <v>0.33333333333333331</v>
      </c>
      <c r="F1410" s="97">
        <v>0.66666666666666663</v>
      </c>
      <c r="G1410" s="97">
        <v>0.88888888888888884</v>
      </c>
    </row>
    <row r="1411" spans="1:7" x14ac:dyDescent="0.25">
      <c r="A1411" s="159"/>
      <c r="B1411" s="51" t="s">
        <v>2589</v>
      </c>
      <c r="C1411" s="90" t="s">
        <v>1407</v>
      </c>
      <c r="D1411" s="96">
        <v>0</v>
      </c>
      <c r="E1411" s="97">
        <v>0.2</v>
      </c>
      <c r="F1411" s="97">
        <v>0.2</v>
      </c>
      <c r="G1411" s="97">
        <v>0.2</v>
      </c>
    </row>
    <row r="1412" spans="1:7" x14ac:dyDescent="0.25">
      <c r="A1412" s="159"/>
      <c r="B1412" s="51" t="s">
        <v>2590</v>
      </c>
      <c r="C1412" s="90" t="s">
        <v>906</v>
      </c>
      <c r="D1412" s="96">
        <v>9.0909090909090912E-2</v>
      </c>
      <c r="E1412" s="97">
        <v>9.0909090909090912E-2</v>
      </c>
      <c r="F1412" s="97">
        <v>0.27272727272727271</v>
      </c>
      <c r="G1412" s="97">
        <v>0.81818181818181823</v>
      </c>
    </row>
    <row r="1413" spans="1:7" x14ac:dyDescent="0.25">
      <c r="A1413" s="159"/>
      <c r="B1413" s="51" t="s">
        <v>2591</v>
      </c>
      <c r="C1413" s="90" t="s">
        <v>1408</v>
      </c>
      <c r="D1413" s="96">
        <v>8.3333333333333329E-2</v>
      </c>
      <c r="E1413" s="97">
        <v>0.25</v>
      </c>
      <c r="F1413" s="97">
        <v>0.45454545454545453</v>
      </c>
      <c r="G1413" s="97">
        <v>0.72727272727272729</v>
      </c>
    </row>
    <row r="1414" spans="1:7" x14ac:dyDescent="0.25">
      <c r="A1414" s="159"/>
      <c r="B1414" s="51" t="s">
        <v>2592</v>
      </c>
      <c r="C1414" s="90" t="s">
        <v>1409</v>
      </c>
      <c r="D1414" s="96">
        <v>0</v>
      </c>
      <c r="E1414" s="97">
        <v>0.25</v>
      </c>
      <c r="F1414" s="97">
        <v>0.2857142857142857</v>
      </c>
      <c r="G1414" s="97">
        <v>0.8571428571428571</v>
      </c>
    </row>
    <row r="1415" spans="1:7" x14ac:dyDescent="0.25">
      <c r="A1415" s="159"/>
      <c r="B1415" s="51" t="s">
        <v>2593</v>
      </c>
      <c r="C1415" s="90" t="s">
        <v>1226</v>
      </c>
      <c r="D1415" s="96">
        <v>0</v>
      </c>
      <c r="E1415" s="97">
        <v>0.33333333333333331</v>
      </c>
      <c r="F1415" s="97">
        <v>1</v>
      </c>
      <c r="G1415" s="97">
        <v>0.8</v>
      </c>
    </row>
    <row r="1416" spans="1:7" x14ac:dyDescent="0.25">
      <c r="A1416" s="159"/>
      <c r="B1416" s="51" t="s">
        <v>2594</v>
      </c>
      <c r="C1416" s="90" t="s">
        <v>1410</v>
      </c>
      <c r="D1416" s="96">
        <v>0</v>
      </c>
      <c r="E1416" s="97">
        <v>0.30769230769230771</v>
      </c>
      <c r="F1416" s="97">
        <v>0.33333333333333331</v>
      </c>
      <c r="G1416" s="97">
        <v>0.61538461538461542</v>
      </c>
    </row>
    <row r="1417" spans="1:7" x14ac:dyDescent="0.25">
      <c r="A1417" s="159"/>
      <c r="B1417" s="51" t="s">
        <v>2595</v>
      </c>
      <c r="C1417" s="90" t="s">
        <v>1411</v>
      </c>
      <c r="D1417" s="96">
        <v>0.18181818181818182</v>
      </c>
      <c r="E1417" s="97">
        <v>0.18181818181818182</v>
      </c>
      <c r="F1417" s="97">
        <v>0.25</v>
      </c>
      <c r="G1417" s="97">
        <v>1</v>
      </c>
    </row>
    <row r="1418" spans="1:7" x14ac:dyDescent="0.25">
      <c r="A1418" s="159"/>
      <c r="B1418" s="51" t="s">
        <v>2596</v>
      </c>
      <c r="C1418" s="90" t="s">
        <v>300</v>
      </c>
      <c r="D1418" s="96">
        <v>0.33333333333333331</v>
      </c>
      <c r="E1418" s="97">
        <v>0.33333333333333331</v>
      </c>
      <c r="F1418" s="97">
        <v>0.5</v>
      </c>
      <c r="G1418" s="97">
        <v>0.5</v>
      </c>
    </row>
    <row r="1419" spans="1:7" x14ac:dyDescent="0.25">
      <c r="A1419" s="159"/>
      <c r="B1419" s="51" t="s">
        <v>2597</v>
      </c>
      <c r="C1419" s="90" t="s">
        <v>1412</v>
      </c>
      <c r="D1419" s="96">
        <v>0.42857142857142855</v>
      </c>
      <c r="E1419" s="97">
        <v>0.42857142857142855</v>
      </c>
      <c r="F1419" s="97">
        <v>0.46153846153846156</v>
      </c>
      <c r="G1419" s="97">
        <v>0.4</v>
      </c>
    </row>
    <row r="1420" spans="1:7" x14ac:dyDescent="0.25">
      <c r="A1420" s="159"/>
      <c r="B1420" s="51" t="s">
        <v>2598</v>
      </c>
      <c r="C1420" s="90" t="s">
        <v>1413</v>
      </c>
      <c r="D1420" s="96">
        <v>0.2</v>
      </c>
      <c r="E1420" s="97">
        <v>0.2</v>
      </c>
      <c r="F1420" s="97">
        <v>0.3</v>
      </c>
      <c r="G1420" s="97">
        <v>0.3</v>
      </c>
    </row>
    <row r="1421" spans="1:7" x14ac:dyDescent="0.25">
      <c r="A1421" s="159"/>
      <c r="B1421" s="51" t="s">
        <v>2599</v>
      </c>
      <c r="C1421" s="90" t="s">
        <v>1414</v>
      </c>
      <c r="D1421" s="96">
        <v>0.3</v>
      </c>
      <c r="E1421" s="97">
        <v>0.3</v>
      </c>
      <c r="F1421" s="97">
        <v>0.3</v>
      </c>
      <c r="G1421" s="97">
        <v>0.3</v>
      </c>
    </row>
    <row r="1422" spans="1:7" x14ac:dyDescent="0.25">
      <c r="A1422" s="159"/>
      <c r="B1422" s="51" t="s">
        <v>2600</v>
      </c>
      <c r="C1422" s="90" t="s">
        <v>1415</v>
      </c>
      <c r="D1422" s="96">
        <v>0.25</v>
      </c>
      <c r="E1422" s="97">
        <v>0.35</v>
      </c>
      <c r="F1422" s="97">
        <v>0.35</v>
      </c>
      <c r="G1422" s="97">
        <v>0.4</v>
      </c>
    </row>
    <row r="1423" spans="1:7" x14ac:dyDescent="0.25">
      <c r="A1423" s="159"/>
      <c r="B1423" s="51" t="s">
        <v>2601</v>
      </c>
      <c r="C1423" s="90" t="s">
        <v>1416</v>
      </c>
      <c r="D1423" s="96">
        <v>0</v>
      </c>
      <c r="E1423" s="97">
        <v>0</v>
      </c>
      <c r="F1423" s="97">
        <v>0.25</v>
      </c>
      <c r="G1423" s="97">
        <v>0.25</v>
      </c>
    </row>
    <row r="1424" spans="1:7" x14ac:dyDescent="0.25">
      <c r="A1424" s="159"/>
      <c r="B1424" s="51" t="s">
        <v>2602</v>
      </c>
      <c r="C1424" s="90" t="s">
        <v>1417</v>
      </c>
      <c r="D1424" s="96">
        <v>0.8125</v>
      </c>
      <c r="E1424" s="97">
        <v>0.875</v>
      </c>
      <c r="F1424" s="97">
        <v>0.875</v>
      </c>
      <c r="G1424" s="97">
        <v>0.88235294117647056</v>
      </c>
    </row>
    <row r="1425" spans="1:7" x14ac:dyDescent="0.25">
      <c r="A1425" s="159"/>
      <c r="B1425" s="51" t="s">
        <v>2603</v>
      </c>
      <c r="C1425" s="90" t="s">
        <v>1418</v>
      </c>
      <c r="D1425" s="96">
        <v>0.95454545454545459</v>
      </c>
      <c r="E1425" s="97">
        <v>0.90909090909090906</v>
      </c>
      <c r="F1425" s="97">
        <v>0.90909090909090906</v>
      </c>
      <c r="G1425" s="97">
        <v>0.90909090909090906</v>
      </c>
    </row>
    <row r="1426" spans="1:7" x14ac:dyDescent="0.25">
      <c r="A1426" s="159"/>
      <c r="B1426" s="51" t="s">
        <v>2604</v>
      </c>
      <c r="C1426" s="90" t="s">
        <v>1419</v>
      </c>
      <c r="D1426" s="96">
        <v>0.88888888888888884</v>
      </c>
      <c r="E1426" s="97">
        <v>1</v>
      </c>
      <c r="F1426" s="97">
        <v>1</v>
      </c>
      <c r="G1426" s="97">
        <v>1</v>
      </c>
    </row>
    <row r="1427" spans="1:7" x14ac:dyDescent="0.25">
      <c r="A1427" s="159"/>
      <c r="B1427" s="51" t="s">
        <v>2605</v>
      </c>
      <c r="C1427" s="90" t="s">
        <v>1420</v>
      </c>
      <c r="D1427" s="96">
        <v>1</v>
      </c>
      <c r="E1427" s="97">
        <v>1</v>
      </c>
      <c r="F1427" s="97">
        <v>1</v>
      </c>
      <c r="G1427" s="97">
        <v>1</v>
      </c>
    </row>
    <row r="1428" spans="1:7" x14ac:dyDescent="0.25">
      <c r="A1428" s="159"/>
      <c r="B1428" s="51" t="s">
        <v>2606</v>
      </c>
      <c r="C1428" s="90" t="s">
        <v>1310</v>
      </c>
      <c r="D1428" s="96">
        <v>0.72499999999999998</v>
      </c>
      <c r="E1428" s="97">
        <v>0.82051282051282048</v>
      </c>
      <c r="F1428" s="97">
        <v>0.8</v>
      </c>
      <c r="G1428" s="97">
        <v>0.86486486486486491</v>
      </c>
    </row>
    <row r="1429" spans="1:7" x14ac:dyDescent="0.25">
      <c r="A1429" s="159"/>
      <c r="B1429" s="51" t="s">
        <v>2607</v>
      </c>
      <c r="C1429" s="90" t="s">
        <v>1421</v>
      </c>
      <c r="D1429" s="96">
        <v>0.39534883720930231</v>
      </c>
      <c r="E1429" s="97">
        <v>0.53488372093023251</v>
      </c>
      <c r="F1429" s="97">
        <v>0.58139534883720934</v>
      </c>
      <c r="G1429" s="97">
        <v>0.53658536585365857</v>
      </c>
    </row>
    <row r="1430" spans="1:7" x14ac:dyDescent="0.25">
      <c r="A1430" s="159"/>
      <c r="B1430" s="51" t="s">
        <v>2608</v>
      </c>
      <c r="C1430" s="90" t="s">
        <v>1422</v>
      </c>
      <c r="D1430" s="96">
        <v>1</v>
      </c>
      <c r="E1430" s="97">
        <v>1</v>
      </c>
      <c r="F1430" s="97">
        <v>1</v>
      </c>
      <c r="G1430" s="97">
        <v>1</v>
      </c>
    </row>
    <row r="1431" spans="1:7" x14ac:dyDescent="0.25">
      <c r="A1431" s="159"/>
      <c r="B1431" s="51" t="s">
        <v>2609</v>
      </c>
      <c r="C1431" s="90" t="s">
        <v>1423</v>
      </c>
      <c r="D1431" s="96">
        <v>0.11627906976744186</v>
      </c>
      <c r="E1431" s="97">
        <v>0.14285714285714285</v>
      </c>
      <c r="F1431" s="97">
        <v>0.16666666666666666</v>
      </c>
      <c r="G1431" s="97">
        <v>0.33333333333333331</v>
      </c>
    </row>
    <row r="1432" spans="1:7" x14ac:dyDescent="0.25">
      <c r="A1432" s="159"/>
      <c r="B1432" s="51" t="s">
        <v>2610</v>
      </c>
      <c r="C1432" s="90" t="s">
        <v>1424</v>
      </c>
      <c r="D1432" s="96">
        <v>0.23809523809523808</v>
      </c>
      <c r="E1432" s="97">
        <v>0.52380952380952384</v>
      </c>
      <c r="F1432" s="97">
        <v>0.7142857142857143</v>
      </c>
      <c r="G1432" s="97">
        <v>0.63636363636363635</v>
      </c>
    </row>
    <row r="1433" spans="1:7" x14ac:dyDescent="0.25">
      <c r="A1433" s="159"/>
      <c r="B1433" s="51" t="s">
        <v>2611</v>
      </c>
      <c r="C1433" s="90" t="s">
        <v>1425</v>
      </c>
      <c r="D1433" s="96">
        <v>0.55000000000000004</v>
      </c>
      <c r="E1433" s="97">
        <v>0.7</v>
      </c>
      <c r="F1433" s="97">
        <v>0.75</v>
      </c>
      <c r="G1433" s="97">
        <v>0.85</v>
      </c>
    </row>
    <row r="1434" spans="1:7" x14ac:dyDescent="0.25">
      <c r="A1434" s="159"/>
      <c r="B1434" s="51" t="s">
        <v>2612</v>
      </c>
      <c r="C1434" s="90" t="s">
        <v>1426</v>
      </c>
      <c r="D1434" s="96">
        <v>0.27777777777777779</v>
      </c>
      <c r="E1434" s="97">
        <v>0.55555555555555558</v>
      </c>
      <c r="F1434" s="97">
        <v>0.77777777777777779</v>
      </c>
      <c r="G1434" s="97">
        <v>0.52941176470588236</v>
      </c>
    </row>
    <row r="1435" spans="1:7" x14ac:dyDescent="0.25">
      <c r="A1435" s="159"/>
      <c r="B1435" s="51" t="s">
        <v>2613</v>
      </c>
      <c r="C1435" s="90" t="s">
        <v>1427</v>
      </c>
      <c r="D1435" s="96">
        <v>0.23809523809523808</v>
      </c>
      <c r="E1435" s="97">
        <v>0.42857142857142855</v>
      </c>
      <c r="F1435" s="97">
        <v>0.47619047619047616</v>
      </c>
      <c r="G1435" s="97">
        <v>0.47619047619047616</v>
      </c>
    </row>
    <row r="1436" spans="1:7" x14ac:dyDescent="0.25">
      <c r="A1436" s="159"/>
      <c r="B1436" s="51" t="s">
        <v>2614</v>
      </c>
      <c r="C1436" s="90" t="s">
        <v>1428</v>
      </c>
      <c r="D1436" s="96">
        <v>0.25</v>
      </c>
      <c r="E1436" s="97">
        <v>0.3</v>
      </c>
      <c r="F1436" s="97">
        <v>0.3</v>
      </c>
      <c r="G1436" s="97">
        <v>0.66666666666666663</v>
      </c>
    </row>
    <row r="1437" spans="1:7" x14ac:dyDescent="0.25">
      <c r="A1437" s="159"/>
      <c r="B1437" s="51" t="s">
        <v>2615</v>
      </c>
      <c r="C1437" s="90" t="s">
        <v>1429</v>
      </c>
      <c r="D1437" s="96">
        <v>0.35294117647058826</v>
      </c>
      <c r="E1437" s="97">
        <v>0.35294117647058826</v>
      </c>
      <c r="F1437" s="97">
        <v>0.41176470588235292</v>
      </c>
      <c r="G1437" s="97">
        <v>0.52941176470588236</v>
      </c>
    </row>
    <row r="1438" spans="1:7" x14ac:dyDescent="0.25">
      <c r="A1438" s="159"/>
      <c r="B1438" s="51" t="s">
        <v>2616</v>
      </c>
      <c r="C1438" s="90" t="s">
        <v>301</v>
      </c>
      <c r="D1438" s="96">
        <v>0.70588235294117652</v>
      </c>
      <c r="E1438" s="97">
        <v>0.93333333333333335</v>
      </c>
      <c r="F1438" s="97">
        <v>1</v>
      </c>
      <c r="G1438" s="97">
        <v>1</v>
      </c>
    </row>
    <row r="1439" spans="1:7" x14ac:dyDescent="0.25">
      <c r="A1439" s="159"/>
      <c r="B1439" s="51" t="s">
        <v>2617</v>
      </c>
      <c r="C1439" s="90" t="s">
        <v>1430</v>
      </c>
      <c r="D1439" s="96">
        <v>0.2857142857142857</v>
      </c>
      <c r="E1439" s="97">
        <v>0.25</v>
      </c>
      <c r="F1439" s="97">
        <v>0.25</v>
      </c>
      <c r="G1439" s="97">
        <v>1</v>
      </c>
    </row>
    <row r="1440" spans="1:7" x14ac:dyDescent="0.25">
      <c r="A1440" s="159"/>
      <c r="B1440" s="51" t="s">
        <v>2618</v>
      </c>
      <c r="C1440" s="90" t="s">
        <v>1431</v>
      </c>
      <c r="D1440" s="96">
        <v>1</v>
      </c>
      <c r="E1440" s="97">
        <v>1</v>
      </c>
      <c r="F1440" s="97">
        <v>1</v>
      </c>
      <c r="G1440" s="97">
        <v>1</v>
      </c>
    </row>
    <row r="1441" spans="1:7" x14ac:dyDescent="0.25">
      <c r="A1441" s="159"/>
      <c r="B1441" s="51" t="s">
        <v>2619</v>
      </c>
      <c r="C1441" s="90" t="s">
        <v>1432</v>
      </c>
      <c r="D1441" s="96">
        <v>1</v>
      </c>
      <c r="E1441" s="97">
        <v>1</v>
      </c>
      <c r="F1441" s="97">
        <v>1</v>
      </c>
      <c r="G1441" s="97">
        <v>1</v>
      </c>
    </row>
    <row r="1442" spans="1:7" x14ac:dyDescent="0.25">
      <c r="A1442" s="159"/>
      <c r="B1442" s="51" t="s">
        <v>2620</v>
      </c>
      <c r="C1442" s="90" t="s">
        <v>1433</v>
      </c>
      <c r="D1442" s="96">
        <v>0</v>
      </c>
      <c r="E1442" s="97">
        <v>1</v>
      </c>
      <c r="F1442" s="97">
        <v>1</v>
      </c>
      <c r="G1442" s="97">
        <v>1</v>
      </c>
    </row>
    <row r="1443" spans="1:7" x14ac:dyDescent="0.25">
      <c r="A1443" s="159"/>
      <c r="B1443" s="51" t="s">
        <v>2621</v>
      </c>
      <c r="C1443" s="90" t="s">
        <v>34</v>
      </c>
      <c r="D1443" s="96">
        <v>0.5714285714285714</v>
      </c>
      <c r="E1443" s="97">
        <v>0.7142857142857143</v>
      </c>
      <c r="F1443" s="97">
        <v>0.76190476190476186</v>
      </c>
      <c r="G1443" s="97">
        <v>0.76190476190476186</v>
      </c>
    </row>
    <row r="1444" spans="1:7" x14ac:dyDescent="0.25">
      <c r="A1444" s="159"/>
      <c r="B1444" s="51" t="s">
        <v>2622</v>
      </c>
      <c r="C1444" s="90" t="s">
        <v>147</v>
      </c>
      <c r="D1444" s="96">
        <v>1</v>
      </c>
      <c r="E1444" s="97">
        <v>1</v>
      </c>
      <c r="F1444" s="97">
        <v>1</v>
      </c>
      <c r="G1444" s="97">
        <v>1</v>
      </c>
    </row>
    <row r="1445" spans="1:7" x14ac:dyDescent="0.25">
      <c r="A1445" s="159"/>
      <c r="B1445" s="51" t="s">
        <v>2623</v>
      </c>
      <c r="C1445" s="90" t="s">
        <v>1434</v>
      </c>
      <c r="D1445" s="96">
        <v>0.76470588235294112</v>
      </c>
      <c r="E1445" s="97">
        <v>0.8529411764705882</v>
      </c>
      <c r="F1445" s="97">
        <v>0.8529411764705882</v>
      </c>
      <c r="G1445" s="97">
        <v>0.82352941176470584</v>
      </c>
    </row>
    <row r="1446" spans="1:7" x14ac:dyDescent="0.25">
      <c r="A1446" s="159"/>
      <c r="B1446" s="51" t="s">
        <v>2624</v>
      </c>
      <c r="C1446" s="90" t="s">
        <v>1435</v>
      </c>
      <c r="D1446" s="96">
        <v>0.89473684210526316</v>
      </c>
      <c r="E1446" s="97">
        <v>0.89473684210526316</v>
      </c>
      <c r="F1446" s="97">
        <v>0.89473684210526316</v>
      </c>
      <c r="G1446" s="97">
        <v>0.84210526315789469</v>
      </c>
    </row>
    <row r="1447" spans="1:7" x14ac:dyDescent="0.25">
      <c r="A1447" s="159"/>
      <c r="B1447" s="51" t="s">
        <v>2625</v>
      </c>
      <c r="C1447" s="90" t="s">
        <v>1436</v>
      </c>
      <c r="D1447" s="96">
        <v>0.91666666666666663</v>
      </c>
      <c r="E1447" s="97">
        <v>0.91666666666666663</v>
      </c>
      <c r="F1447" s="97">
        <v>0.91666666666666663</v>
      </c>
      <c r="G1447" s="97">
        <v>0.91666666666666663</v>
      </c>
    </row>
    <row r="1448" spans="1:7" x14ac:dyDescent="0.25">
      <c r="A1448" s="159"/>
      <c r="B1448" s="51" t="s">
        <v>2626</v>
      </c>
      <c r="C1448" s="90" t="s">
        <v>1437</v>
      </c>
      <c r="D1448" s="96">
        <v>0.66666666666666663</v>
      </c>
      <c r="E1448" s="97">
        <v>0.66666666666666663</v>
      </c>
      <c r="F1448" s="97">
        <v>0.77777777777777779</v>
      </c>
      <c r="G1448" s="97">
        <v>0.88888888888888884</v>
      </c>
    </row>
    <row r="1449" spans="1:7" x14ac:dyDescent="0.25">
      <c r="A1449" s="159"/>
      <c r="B1449" s="51" t="s">
        <v>2627</v>
      </c>
      <c r="C1449" s="90" t="s">
        <v>1438</v>
      </c>
      <c r="D1449" s="96">
        <v>1</v>
      </c>
      <c r="E1449" s="97">
        <v>1</v>
      </c>
      <c r="F1449" s="97">
        <v>1</v>
      </c>
      <c r="G1449" s="97">
        <v>1</v>
      </c>
    </row>
    <row r="1450" spans="1:7" x14ac:dyDescent="0.25">
      <c r="A1450" s="159"/>
      <c r="B1450" s="51" t="s">
        <v>2628</v>
      </c>
      <c r="C1450" s="90" t="s">
        <v>302</v>
      </c>
      <c r="D1450" s="96">
        <v>0.7142857142857143</v>
      </c>
      <c r="E1450" s="97">
        <v>1</v>
      </c>
      <c r="F1450" s="97">
        <v>1</v>
      </c>
      <c r="G1450" s="97">
        <v>1</v>
      </c>
    </row>
    <row r="1451" spans="1:7" x14ac:dyDescent="0.25">
      <c r="A1451" s="159"/>
      <c r="B1451" s="51" t="s">
        <v>2629</v>
      </c>
      <c r="C1451" s="90" t="s">
        <v>1439</v>
      </c>
      <c r="D1451" s="96">
        <v>0.6</v>
      </c>
      <c r="E1451" s="97">
        <v>1</v>
      </c>
      <c r="F1451" s="97">
        <v>1</v>
      </c>
      <c r="G1451" s="97">
        <v>1</v>
      </c>
    </row>
    <row r="1452" spans="1:7" x14ac:dyDescent="0.25">
      <c r="A1452" s="159"/>
      <c r="B1452" s="51" t="s">
        <v>2630</v>
      </c>
      <c r="C1452" s="90" t="s">
        <v>1440</v>
      </c>
      <c r="D1452" s="96">
        <v>1</v>
      </c>
      <c r="E1452" s="97">
        <v>1</v>
      </c>
      <c r="F1452" s="97">
        <v>1</v>
      </c>
      <c r="G1452" s="97">
        <v>1</v>
      </c>
    </row>
    <row r="1453" spans="1:7" x14ac:dyDescent="0.25">
      <c r="A1453" s="159"/>
      <c r="B1453" s="51" t="s">
        <v>2631</v>
      </c>
      <c r="C1453" s="90" t="s">
        <v>156</v>
      </c>
      <c r="D1453" s="96">
        <v>1</v>
      </c>
      <c r="E1453" s="97">
        <v>1</v>
      </c>
      <c r="F1453" s="97">
        <v>1</v>
      </c>
      <c r="G1453" s="97">
        <v>1</v>
      </c>
    </row>
    <row r="1454" spans="1:7" x14ac:dyDescent="0.25">
      <c r="A1454" s="159"/>
      <c r="B1454" s="51" t="s">
        <v>2632</v>
      </c>
      <c r="C1454" s="90" t="s">
        <v>1441</v>
      </c>
      <c r="D1454" s="96">
        <v>0.75</v>
      </c>
      <c r="E1454" s="97">
        <v>1</v>
      </c>
      <c r="F1454" s="97">
        <v>1</v>
      </c>
      <c r="G1454" s="97">
        <v>1</v>
      </c>
    </row>
    <row r="1455" spans="1:7" x14ac:dyDescent="0.25">
      <c r="A1455" s="159"/>
      <c r="B1455" s="51" t="s">
        <v>2633</v>
      </c>
      <c r="C1455" s="90" t="s">
        <v>1442</v>
      </c>
      <c r="D1455" s="96">
        <v>0.44444444444444442</v>
      </c>
      <c r="E1455" s="97">
        <v>1</v>
      </c>
      <c r="F1455" s="97">
        <v>1</v>
      </c>
      <c r="G1455" s="97">
        <v>1</v>
      </c>
    </row>
    <row r="1456" spans="1:7" ht="15.75" thickBot="1" x14ac:dyDescent="0.3">
      <c r="A1456" s="157"/>
      <c r="B1456" s="55" t="s">
        <v>2634</v>
      </c>
      <c r="C1456" s="95" t="s">
        <v>2635</v>
      </c>
      <c r="D1456" s="98" t="s">
        <v>45</v>
      </c>
      <c r="E1456" s="99" t="s">
        <v>45</v>
      </c>
      <c r="F1456" s="99" t="s">
        <v>45</v>
      </c>
      <c r="G1456" s="99" t="s">
        <v>45</v>
      </c>
    </row>
  </sheetData>
  <mergeCells count="7">
    <mergeCell ref="D15:G15"/>
    <mergeCell ref="H15:I15"/>
    <mergeCell ref="A44:A264"/>
    <mergeCell ref="A265:A1456"/>
    <mergeCell ref="A17:C17"/>
    <mergeCell ref="A18:A19"/>
    <mergeCell ref="A20:A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TBEGB</vt:lpstr>
      <vt:lpstr>TBEGBR</vt:lpstr>
      <vt:lpstr>TBB</vt:lpstr>
      <vt:lpstr>TBBR</vt:lpstr>
      <vt:lpstr>BC18-29</vt:lpstr>
      <vt:lpstr>PIESFCIFP</vt:lpstr>
      <vt:lpstr>MOSEIB</vt:lpstr>
      <vt:lpstr>VVSPA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Ivanova Solis Gordon</dc:creator>
  <cp:lastModifiedBy>Erika Ivanova Solis Gordon</cp:lastModifiedBy>
  <dcterms:created xsi:type="dcterms:W3CDTF">2022-08-16T14:34:28Z</dcterms:created>
  <dcterms:modified xsi:type="dcterms:W3CDTF">2024-04-17T15:55:35Z</dcterms:modified>
</cp:coreProperties>
</file>