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70" windowWidth="19320" windowHeight="9450" activeTab="1"/>
  </bookViews>
  <sheets>
    <sheet name="RESUMEN" sheetId="1" r:id="rId1"/>
    <sheet name="PROVINCIALES (446)" sheetId="2" r:id="rId2"/>
  </sheets>
  <definedNames>
    <definedName name="_xlnm.Print_Area" localSheetId="1">'PROVINCIALES (446)'!$A$1:$K$466</definedName>
    <definedName name="_xlnm.Print_Titles" localSheetId="1">'PROVINCIALES (446)'!$13:$13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<sst xmlns="http://schemas.openxmlformats.org/spreadsheetml/2006/main" count="3597" uniqueCount="1003">
  <si>
    <t>PROYECTO DE LISTA DE ASIGNACIONES DE SUPRESIÓN DE PUESTOS</t>
  </si>
  <si>
    <t>Nº</t>
  </si>
  <si>
    <t>ROL</t>
  </si>
  <si>
    <t>PUESTO INSTITUCIONAL</t>
  </si>
  <si>
    <t xml:space="preserve">GRUPO OCUPACIONAL </t>
  </si>
  <si>
    <t>MINISTERIO DE EDUCACIÓN</t>
  </si>
  <si>
    <t>PARTIDA</t>
  </si>
  <si>
    <t xml:space="preserve"> APELLIDOS Y NOMBRES </t>
  </si>
  <si>
    <t>RÉGIMEN LABORAL</t>
  </si>
  <si>
    <t>E.O.D.</t>
  </si>
  <si>
    <t>RMU</t>
  </si>
  <si>
    <t>SUJETOS LOSEP 20 GRADOS - ADMINISTRATIVOS</t>
  </si>
  <si>
    <t>ZONAL</t>
  </si>
  <si>
    <t>CÉDULA</t>
  </si>
  <si>
    <t>2013140010900002000000002I13510105090000100000000 - 3240</t>
  </si>
  <si>
    <t>2013140010900002000000002I13510105090000100000000 - 145</t>
  </si>
  <si>
    <t>2013140010900002000000002I13510105090000100000000 - 3316</t>
  </si>
  <si>
    <t>2013140010900002000000002I13510105090000100000000 - 65</t>
  </si>
  <si>
    <t>2013140010900002000000002I13510105090000100000000 - 2895</t>
  </si>
  <si>
    <t>2013140010900002000000002I13510105090000100000000 - 2920</t>
  </si>
  <si>
    <t>2013140010900002000000002I13510105090000100000000 - 2800</t>
  </si>
  <si>
    <t>2013140010900002000000002I13510105090000100000000 - 45</t>
  </si>
  <si>
    <t>2013140010900002000000002I13510105090000100000000 - 2795</t>
  </si>
  <si>
    <t>2013140020800002000000003I13510105000000100000000 - 10</t>
  </si>
  <si>
    <t>2013140012200002000000002I13510105000000100000000 - 15</t>
  </si>
  <si>
    <t>2013140011000002000000002I13510105000000100000000 - 1445</t>
  </si>
  <si>
    <t>2013140011000002000000002I13510105000000100000000 - 1370</t>
  </si>
  <si>
    <t>2013140011000002000000002I13510105000000100000000 - 1465</t>
  </si>
  <si>
    <t>2013140010400002000000002I13510105000000100000000 - 815</t>
  </si>
  <si>
    <t>2013140021500002000000003I13510105000000100000000 - 60</t>
  </si>
  <si>
    <t>2013140010500002000000002I13510105000000100000000 - 1025</t>
  </si>
  <si>
    <t>2013140010600002000000002I13510105000000100000000 - 1600</t>
  </si>
  <si>
    <t>2013140010200002000000002I13510105000000100000000 - 810</t>
  </si>
  <si>
    <t>2013140010200002000000002I13510105000000100000000 - 835</t>
  </si>
  <si>
    <t>2013140011100002000000002I13510105000000100000000 - 1370</t>
  </si>
  <si>
    <t>2013140021100002000000003I13510105000000100000000 - 45</t>
  </si>
  <si>
    <t>2013140011700002000000002I13510105000000100000000 - 7605</t>
  </si>
  <si>
    <t>2013140023300002000000003I13510105000000100000000 - 10</t>
  </si>
  <si>
    <t>2013140021800002000000003I13510105000000100000000 - 50</t>
  </si>
  <si>
    <t>2013140011800002000000002I13510105000000100000000 - 990</t>
  </si>
  <si>
    <t>2013140011800002000000002I13510105000000100000000 - 985</t>
  </si>
  <si>
    <t>2013140011800002000000002I13510105000000100000000 - 980</t>
  </si>
  <si>
    <t>2013140012200002000000002I13510105000000100000000 - 120</t>
  </si>
  <si>
    <t>2013140010600002000000002I13510105000000100000000 - 1660</t>
  </si>
  <si>
    <t>2013140011700002000000002I13510105000000100000000 - 7530</t>
  </si>
  <si>
    <t>2013140011200002000000002I13510105000000100000000 - 1360</t>
  </si>
  <si>
    <t>2013140011700002000000002I13510105000000100000000 - 7535</t>
  </si>
  <si>
    <t>2013140010800002000000002I13510105000000100000000 - 1330</t>
  </si>
  <si>
    <t>2013140011800002000000002I13510105000000100000000 - 885</t>
  </si>
  <si>
    <t>2013140010800002000000002I13510105000000100000000 - 2835</t>
  </si>
  <si>
    <t>2013140021600002000000003I13510105000000100000000 - 50</t>
  </si>
  <si>
    <t>2013140011600002000000002I13510105000000100000000 - 310</t>
  </si>
  <si>
    <t>2013140010600002000000002I13510105000000100000000 - 1290</t>
  </si>
  <si>
    <t>2013140010100002000000002I13510105010000100000000 - 50</t>
  </si>
  <si>
    <t>2013140020100002000000003I13510105000000100000000 - 35</t>
  </si>
  <si>
    <t>2013140010100002000000002I13510105000000100000000 - 1115</t>
  </si>
  <si>
    <t>2013140011700002000000002I13510105170000100000000 - 4125</t>
  </si>
  <si>
    <t>2013140011700002000000002I13510105170000100000000 - 4120</t>
  </si>
  <si>
    <t>2013140010900002000000002I13510105090000100000000 - 2950</t>
  </si>
  <si>
    <t>2013140011900002000000002I13510105000000100000000 - 395</t>
  </si>
  <si>
    <t>2013140011200002000000002I13510105120000100000000 - 1195</t>
  </si>
  <si>
    <t>2013140010100002000000002I13510105000000100000000 - 935</t>
  </si>
  <si>
    <t>2013140011900002000000002I13510105000000100000000 - 410</t>
  </si>
  <si>
    <t>2013140011100002000000002I13510105000000100000000 - 150</t>
  </si>
  <si>
    <t>2013140011500002000000002I13510105000000100000000 - 295</t>
  </si>
  <si>
    <t>2013140010700002000000002I13510105000000100000000 - 1170</t>
  </si>
  <si>
    <t>2013140012100002000000002I13510105000000100000000 - 320</t>
  </si>
  <si>
    <t>2013140010800002000000002I13510105000000100000000 - 2815</t>
  </si>
  <si>
    <t>2013140010600002000000002I13510105000000100000000 - 410</t>
  </si>
  <si>
    <t>2013140011200002000000002I13510105120000100000000 - 1190</t>
  </si>
  <si>
    <t>2013140010100002000000002I13510105000000100000000 - 145</t>
  </si>
  <si>
    <t>2013140010900002000000002I13510105090000100000000 - 2935</t>
  </si>
  <si>
    <t>2013140010500002000000002I13510105000000100000000 - 1050</t>
  </si>
  <si>
    <t>2013140010500002000000002I13510105000000100000000 - 1020</t>
  </si>
  <si>
    <t>2013140010400002000000002I13510105000000100000000 - 805</t>
  </si>
  <si>
    <t>2013140010100002000000002I13510105000000100000000 - 1245</t>
  </si>
  <si>
    <t>2013140001200002000000002I12510105000000100000000 - 635</t>
  </si>
  <si>
    <t>2013140011100002000000002I13510105000000100000000 - 1320</t>
  </si>
  <si>
    <t>2013140011000002000000002I13510105000000100000000 - 1300</t>
  </si>
  <si>
    <t>2013140012100002000000002I13510105000000100000000 - 255</t>
  </si>
  <si>
    <t>2013140011100002000000002I13510105000000100000000 - 1200</t>
  </si>
  <si>
    <t>2013140011700002000000002I13510105170000100000000 - 205</t>
  </si>
  <si>
    <t>2013140010600002000000002I13510105000000100000000 - 1605</t>
  </si>
  <si>
    <t>2013140010900002000000002I13510105090000100000000 - 225</t>
  </si>
  <si>
    <t>2013140011700002000000002I13510105170000100000000 - 225</t>
  </si>
  <si>
    <t>2013140001300002000000001I13510105000000100000000 - 40</t>
  </si>
  <si>
    <t>2013140010700002000000002I13510105000000100000000 - 70</t>
  </si>
  <si>
    <t>2013140010400002000000002I13510105000000100000000 - 810</t>
  </si>
  <si>
    <t>2013140012000002000000002I13510105000000100000000 - 190</t>
  </si>
  <si>
    <t>2013140021500002000000003I13510105000000100000000 - 20</t>
  </si>
  <si>
    <t>2013140021700002000000003I13510105000000100000000 - 5</t>
  </si>
  <si>
    <t>2013140010100002000000002I13510105000000100000000 - 1255</t>
  </si>
  <si>
    <t>2013140001000002000000003I13510105000000100000000 - 10</t>
  </si>
  <si>
    <t>2013140010900002000000002I13510105090000100000000 - 205</t>
  </si>
  <si>
    <t>2013140012000002000000002I13510105200000100000000 - 130</t>
  </si>
  <si>
    <t>2013140010700002000000002I13510105000000100000000 - 1080</t>
  </si>
  <si>
    <t>2013140011100002000000002I13510105000000100000000 - 1020</t>
  </si>
  <si>
    <t>2013140010100002000000002I13510105000000100000000 - 1250</t>
  </si>
  <si>
    <t>2013140021800002000000003I13510105000000100000000 - 45</t>
  </si>
  <si>
    <t>2013140010500002000000002I13510105000000100000000 - 1015</t>
  </si>
  <si>
    <t>2013140011200002000000002I13510105000000100000000 - 1340</t>
  </si>
  <si>
    <t>2013140010200002000000002I13510105000000100000000 - 805</t>
  </si>
  <si>
    <t>2013140010200002000000002I13510105000000100000000 - 840</t>
  </si>
  <si>
    <t>2013140011000002000000002I13510105000000100000000 - 1485</t>
  </si>
  <si>
    <t>2013140011200002000000002I13510105000000100000000 - 1325</t>
  </si>
  <si>
    <t>2013140010900002000000002I13510105090000100000000 - 3010</t>
  </si>
  <si>
    <t>2013140010800002000000002I13510105000000100000000 - 50</t>
  </si>
  <si>
    <t>2013140011500002000000002I13510105000000100000000 - 360</t>
  </si>
  <si>
    <t>2013140021100002000000003I13510105000000100000000 - 10</t>
  </si>
  <si>
    <t>2013140011100002000000002I13510105000000100000000 - 1005</t>
  </si>
  <si>
    <t>2013140011600002000000002I13510105000000100000000 - 400</t>
  </si>
  <si>
    <t>2013140011100002000000002I13510105000000100000000 - 1175</t>
  </si>
  <si>
    <t>2013140021700002000000003I13510105000000100000000 - 165</t>
  </si>
  <si>
    <t>2013140021100002000000003I13510105000000100000000 - 5</t>
  </si>
  <si>
    <t>2013140020500002000000003I13510105000000100000000 - 80</t>
  </si>
  <si>
    <t>2013140011200002000000002I13510105000000100000000 - 1330</t>
  </si>
  <si>
    <t>2013140011400002000000002I13510105000000100000000 - 480</t>
  </si>
  <si>
    <t>2013140010700002000000002I13510105000000100000000 - 25</t>
  </si>
  <si>
    <t>2013140010900002000000002I13510105000000100000000 - 3375</t>
  </si>
  <si>
    <t>2013140021400002000000003I13510105000000100000000 - 40</t>
  </si>
  <si>
    <t>2013140010900002000000002I13510105090000100000000 - 245</t>
  </si>
  <si>
    <t>2013140020800002000000003I13510105000000100000000 - 30</t>
  </si>
  <si>
    <t>2013140011500002000000002I13510105000000100000000 - 265</t>
  </si>
  <si>
    <t>2013140010600002000000002I13510105000000100000000 - 1345</t>
  </si>
  <si>
    <t>2013140011600002000000002I13510105000000100000000 - 495</t>
  </si>
  <si>
    <t>2013140011700002000000002I13510105170000100000000 - 10</t>
  </si>
  <si>
    <t>2013140011700002000000002I13510105170000100000000 - 4690</t>
  </si>
  <si>
    <t>2013140011300002000000002I13510105000000100000000 - 2290</t>
  </si>
  <si>
    <t>2013140021900002000000003I13510105190000100000000 - 10</t>
  </si>
  <si>
    <t>2013140021000002000000003I13510105000000100000000 - 30</t>
  </si>
  <si>
    <t>2013140011700002000000002I13510105170000100000000 - 230</t>
  </si>
  <si>
    <t>2013140010800002000000002I13510105000000100000000 - 60</t>
  </si>
  <si>
    <t>2013140011300002000000002I13510105000000100000000 - 2085</t>
  </si>
  <si>
    <t>2013140011700002000000002I13510105170000100000000 - 4720</t>
  </si>
  <si>
    <t>2013140011100002000000002I13510105000000100000000 - 1380</t>
  </si>
  <si>
    <t>2013140020300002000000003I13510105000000100000000 - 20</t>
  </si>
  <si>
    <t>2013140010900002000000002I13510105000000100000000 - 3420</t>
  </si>
  <si>
    <t>2013140010400002000000002I13510105000000100000000 - 855</t>
  </si>
  <si>
    <t>2013140011300002000000002I13510105000000100000000 - 2170</t>
  </si>
  <si>
    <t>2013140012400002000000002I13510105240000100000000 - 145</t>
  </si>
  <si>
    <t>2013140010300002000000002I13510105000000100000000 - 40</t>
  </si>
  <si>
    <t>2013140022100002000000003I13510105000000100000000 - 30</t>
  </si>
  <si>
    <t>2013140012200002000000002I13510105000000100000000 - 85</t>
  </si>
  <si>
    <t>2013140012400002000000002I13510105240000100000000 - 140</t>
  </si>
  <si>
    <t>2013140011300002000000002I13510105000000100000000 - 2065</t>
  </si>
  <si>
    <t>2013140011900002000000002I13510105000000100000000 - 385</t>
  </si>
  <si>
    <t>2013140011100002000000002I13510105000000100000000 - 95</t>
  </si>
  <si>
    <t>2013140012200002000000002I13510105000000100000000 - 10</t>
  </si>
  <si>
    <t>2013140011900002000000002I13510105000000100000000 - 25</t>
  </si>
  <si>
    <t>2013140012100002000000002I13510105000000100000000 - 330</t>
  </si>
  <si>
    <t>2013140010400002000000002I13510105000000100000000 - 820</t>
  </si>
  <si>
    <t>2013140010400002000000002I13510105000000100000000 - 700</t>
  </si>
  <si>
    <t>2013140010900002000000002I13510105090000100000000 - 3030</t>
  </si>
  <si>
    <t>2013140012100002000000002I13510105000000100000000 - 85</t>
  </si>
  <si>
    <t>2013140011300002000000002I13510105000000100000000 - 2165</t>
  </si>
  <si>
    <t>2013140011300002000000002I13510105000000100000000 - 2040</t>
  </si>
  <si>
    <t>2013140010700002000000002I13510105000000100000000 - 1015</t>
  </si>
  <si>
    <t>2013140022100002000000003I13510105000000100000000 - 15</t>
  </si>
  <si>
    <t>2013140012100002000000002I13510105000000100000000 - 80</t>
  </si>
  <si>
    <t>2013140021800002000000003I13510105000000100000000 - 20</t>
  </si>
  <si>
    <t>2013140011000002000000002I13510105000000100000000 - 5</t>
  </si>
  <si>
    <t>2013140022200002000000003I13510105000000100000000 - 45</t>
  </si>
  <si>
    <t>2013140001200002000000002I12510105000000100000000 - 630</t>
  </si>
  <si>
    <t>2013140001200002000000002I12510105000000100000000 - 35</t>
  </si>
  <si>
    <t>2013140010300002000000002I13510105000000100000000 - 850</t>
  </si>
  <si>
    <t>2013140021400002000000003I13510105000000100000000 - 65</t>
  </si>
  <si>
    <t>2013140011100002000000002I13510105000000100000000 - 90</t>
  </si>
  <si>
    <t>2013140010700002000000002I13510105000000100000000 - 1230</t>
  </si>
  <si>
    <t>2013140011700002000000002I13510105000000100000000 - 200</t>
  </si>
  <si>
    <t>2013140011700002000000002I13510105000000100000000 - 7700</t>
  </si>
  <si>
    <t>2013140011700002000000002I13510105170000100000000 - 3920</t>
  </si>
  <si>
    <t>2013140010900002000000002I13510105090000100000000 - 3285</t>
  </si>
  <si>
    <t>2013140011700002000000002I13510105170000100000000 - 60</t>
  </si>
  <si>
    <t>2013140001200002000000002I12510105000000100000000 - 5</t>
  </si>
  <si>
    <t>2013140001200002000000002I12510105000000100000000 - 30</t>
  </si>
  <si>
    <t>2013140011200002000000002I13510105000000100000000 - 130</t>
  </si>
  <si>
    <t>2013140011100002000000002I13510105000000100000000 - 1260</t>
  </si>
  <si>
    <t>2013140011700002000000002I13510105170000100000000 - 25</t>
  </si>
  <si>
    <t>ZONA 4</t>
  </si>
  <si>
    <t>ZONA 7</t>
  </si>
  <si>
    <t>ZONA 3</t>
  </si>
  <si>
    <t>ZONA 1</t>
  </si>
  <si>
    <t>ZONA 5</t>
  </si>
  <si>
    <t>ZONA 2</t>
  </si>
  <si>
    <t>ZONA 6</t>
  </si>
  <si>
    <t>ADMINISTRATIVO</t>
  </si>
  <si>
    <t>EJECUCIÓN DE PROCESOS</t>
  </si>
  <si>
    <t>EJECUCIÓN DE PROCESOS DE APOYO Y TECNOLÓGICO</t>
  </si>
  <si>
    <t>SERVIDOR PUBLICO DE APOYO 3</t>
  </si>
  <si>
    <t>SERVIDOR PUBLICO 6</t>
  </si>
  <si>
    <t>SERVIDOR PUBLICO 4</t>
  </si>
  <si>
    <t>SERVIDOR PUBLICO 2</t>
  </si>
  <si>
    <t>SERVIDOR PUBLICO DE APOYO 1</t>
  </si>
  <si>
    <t>SERVIDOR PUBLICO 5</t>
  </si>
  <si>
    <t>SERVIDOR PUBLICO DE APOYO 2</t>
  </si>
  <si>
    <t>SERVIDOR PUBLICO 1</t>
  </si>
  <si>
    <t>SERVIDOR PUBLICO 3</t>
  </si>
  <si>
    <t>SERVIDOR PUBLICO DE APOYO 4</t>
  </si>
  <si>
    <t>SERVIDOR PUBLICO 7</t>
  </si>
  <si>
    <t>ACOSTA ROSA MATILDE</t>
  </si>
  <si>
    <t>AGUAYO RIOS HECTOR GALO</t>
  </si>
  <si>
    <t>AGUILAR CARAPAZ ROSA SILVANA</t>
  </si>
  <si>
    <t>ALVARADO LLIVE ELSA GIOVANNA</t>
  </si>
  <si>
    <t>ALVAREZ ORTIZ HUMBERTO ABSALON</t>
  </si>
  <si>
    <t>ANDRADE UBIDIA LUIS RAUL</t>
  </si>
  <si>
    <t>AÑAPA TAPUYO DOMINGO GUILLERMO</t>
  </si>
  <si>
    <t>ARTEAGA BOLAÑOS BERTHA BERNARDITA</t>
  </si>
  <si>
    <t>AYALA ANRANGO MANUEL MESIAS</t>
  </si>
  <si>
    <t>AYALA ENRIQUEZ HECTOR RODRIGO</t>
  </si>
  <si>
    <t>AYOVI QUIÑONEZ SAULO DENVER</t>
  </si>
  <si>
    <t>BETANCOURT PERUGACHI TERESA DEL PILAR</t>
  </si>
  <si>
    <t>BOLANOS VACA JUAN CARLOS</t>
  </si>
  <si>
    <t>CABASCANGO TERAN JOSE ENRIQUE</t>
  </si>
  <si>
    <t>CADENA BENALCAZAR WILSON HUMBERTO</t>
  </si>
  <si>
    <t>CADENA CARVAJAL JUAN FRANCISCO</t>
  </si>
  <si>
    <t>CAICEDO EDGAR VINICIO</t>
  </si>
  <si>
    <t>CASTILLO HERRERA MIGUEL ANGEL</t>
  </si>
  <si>
    <t>CAZAR VALENZUELA HILDA ADRIANA</t>
  </si>
  <si>
    <t>CHAMORRO HIDALGO BOLIVAR ALONSO</t>
  </si>
  <si>
    <t>CHAVEZ PEÑA WILMAN OSWALDO</t>
  </si>
  <si>
    <t>DE LA CRUZ DE LA CRUZ LIDER RAFAEL</t>
  </si>
  <si>
    <t>DELACRUZ AÑAPA SANTIAGO</t>
  </si>
  <si>
    <t>DELGADO SALAZAR CESAR AUGUSTO</t>
  </si>
  <si>
    <t>DOMINGUEZ PABON LUIS FRANCISCO</t>
  </si>
  <si>
    <t>EGAS ESTRELLA BLANCA CUMANDA</t>
  </si>
  <si>
    <t>ERAZO NARVAEZ CARLOS ALFREDO</t>
  </si>
  <si>
    <t>FLORES VACA MAYRA PATRICIA</t>
  </si>
  <si>
    <t>GARCIA NARVAEZ MELVA NOEMI</t>
  </si>
  <si>
    <t>GUAMAN RIOS JUAN CUSTODIO</t>
  </si>
  <si>
    <t>HERRERA SANDOVAL MERCEDES</t>
  </si>
  <si>
    <t>INUCA LECHON VICTOR MANUEL</t>
  </si>
  <si>
    <t>JIMENEZ MONTENEGRO CARMEN YOLANDA</t>
  </si>
  <si>
    <t>LAPO SILVESTRE MANUEL ANGEL</t>
  </si>
  <si>
    <t>MARCILLO QUILUMBANGO VICTORIANO</t>
  </si>
  <si>
    <t>MARTINEZ AÑAZCO HERALDO</t>
  </si>
  <si>
    <t>MARTINEZ OCHOA JUAN ALFONSO</t>
  </si>
  <si>
    <t>MEJIA LOPEZ ZOILA MARGARITA</t>
  </si>
  <si>
    <t>NOGUERA MARTINEZ EDUARDO CAMILO</t>
  </si>
  <si>
    <t>NOTENO MAMALLACTA LORENZO ALFONSO</t>
  </si>
  <si>
    <t>OLAYA ERAZO MILTON EMILIO</t>
  </si>
  <si>
    <t>PASPUEL REVELO DANILO BOLIVAR</t>
  </si>
  <si>
    <t>PAUCAR GARRIDO MARCELO RAFAEL</t>
  </si>
  <si>
    <t>PERALTA NAZARENO JOSE LEONARDO</t>
  </si>
  <si>
    <t>PIAGUAJE LUCITANTE HUMBERTO JAVIER</t>
  </si>
  <si>
    <t>QUENAMA QUETA JOSE</t>
  </si>
  <si>
    <t>RIVADENEIRA RUIZ OSWALDO</t>
  </si>
  <si>
    <t>ROSERO BURGOS LUIS ALEJANDRO</t>
  </si>
  <si>
    <t>SALAZAR ANDINO LOURDES HIPATIA</t>
  </si>
  <si>
    <t>SANCHEZ BUITRON MARCIA TATIANA</t>
  </si>
  <si>
    <t>SAUD ALVAREZ DIANA KATIUSKA</t>
  </si>
  <si>
    <t>SHIGUANGO ANDI EDUARDO EDMUNDO</t>
  </si>
  <si>
    <t>SIMISTERRA COROZO VALENTIN ARISTE</t>
  </si>
  <si>
    <t>TAPULLO AÑAPA CRESENCIO SOCRATES</t>
  </si>
  <si>
    <t>TOAPANTA HERRERA OSWALDO VINICIO</t>
  </si>
  <si>
    <t>TRUJILLO ERAZO HERNAN</t>
  </si>
  <si>
    <t>VASQUEZ JOSE RICARDO</t>
  </si>
  <si>
    <t>VINUEZA MINO PAULINA DE LOS ANGELES</t>
  </si>
  <si>
    <t>ZAMORA MADRID MARIANA DE JESUS</t>
  </si>
  <si>
    <t>ALBIÑO BARRAGAN JOSE HIDALGO</t>
  </si>
  <si>
    <t>ALEMAN TORRES LIGIA MARINA</t>
  </si>
  <si>
    <t>ANDI AGUINDA BARTOLO BOLIVAR</t>
  </si>
  <si>
    <t>ARRIETA GARCIA FABIOLA MERCEDES</t>
  </si>
  <si>
    <t>ARROBO RODRIGUEZ ANGEL HERNAN</t>
  </si>
  <si>
    <t>AVENDAÑO HARO JIMMY FERNANDO</t>
  </si>
  <si>
    <t>BARBA VALENCIA NELLY EUGENIA</t>
  </si>
  <si>
    <t>BOLAÑOS NARANJO GLADYS ROCIO</t>
  </si>
  <si>
    <t>CAÑAS FREIRE NORA CATALINA</t>
  </si>
  <si>
    <t>COELLO CADENA FLOR MARIA</t>
  </si>
  <si>
    <t>ESTUPIÑAN CABRERA DORIAN RAMIRO</t>
  </si>
  <si>
    <t>FIALLOS RIVERA ALICIA PIEDAD</t>
  </si>
  <si>
    <t>FONSECA CARRERA ANA YOLANDA</t>
  </si>
  <si>
    <t>GALEAS VERA NANCY ALINA</t>
  </si>
  <si>
    <t>GREFA AGUINDA NESTOR AURELIO</t>
  </si>
  <si>
    <t>GREFA CHIMBO DOMINGO CARLOS</t>
  </si>
  <si>
    <t>GREFA GREFA FELIPE AUGUSTO</t>
  </si>
  <si>
    <t>GUALAVISI PACHECO LUIS ENRIQUE</t>
  </si>
  <si>
    <t>GUERRERO RODRIGUEZ LORENA DEL CARMEN</t>
  </si>
  <si>
    <t>HORNA HUARACA VICTOR HUGO</t>
  </si>
  <si>
    <t>JIMENEZ MENA HECTOR FABIAN</t>
  </si>
  <si>
    <t>LANDAZURI TORRES LINA IVONNE</t>
  </si>
  <si>
    <t>LEDESMA NAVEDA ELDER AUDBERTO</t>
  </si>
  <si>
    <t>MACIAS CUENCA BERNARDITA MARIA</t>
  </si>
  <si>
    <t>MAYALICA TOAPANTA CESAR ALBERTO</t>
  </si>
  <si>
    <t>MONTOYA MOSQUERA CARLOS ARTURO</t>
  </si>
  <si>
    <t>MORALES BONILLA LUIS ANDULFO</t>
  </si>
  <si>
    <t>NICOLALDE CAMACHO HECTOR VICTOR OSWALDO</t>
  </si>
  <si>
    <t>ORQUERA ORTIZ CESAR GUALBERTO</t>
  </si>
  <si>
    <t>PROAÑO NARANJO DORIS DEL PILAR</t>
  </si>
  <si>
    <t>PULLOPAXI CHICAIZA SEGUNDO ALFREDO</t>
  </si>
  <si>
    <t>PULLOPAXI CHICAIZA SEGUNDO CARLOS</t>
  </si>
  <si>
    <t>REAL CHICOTA ALEXANDER ANIBAL</t>
  </si>
  <si>
    <t>RUBIO MEDINA LUIS ALEJANDRO</t>
  </si>
  <si>
    <t>RUBIO MEDINA MARIANA DE JESUS</t>
  </si>
  <si>
    <t>RUBIO MEDINA RAFAEL ANTONIO</t>
  </si>
  <si>
    <t>SALAN CARRASCO HECTOR POLIVIO</t>
  </si>
  <si>
    <t>SALAZAR FRANCISCO LEONARDO</t>
  </si>
  <si>
    <t>SHIGUANGO VARGAS JORGE ANDRES</t>
  </si>
  <si>
    <t>TENE ALVARADO IRMES BOLIVAR</t>
  </si>
  <si>
    <t>TENEDA JIMENEZ MARTHA BEATRIZ</t>
  </si>
  <si>
    <t>TORRES SALAZAR WILFRIDO LEONCIO</t>
  </si>
  <si>
    <t>VALENZUELA MORALES ENRIQUE XAVIER</t>
  </si>
  <si>
    <t>VIÑACHI SASI LAUREANO JACINTO</t>
  </si>
  <si>
    <t>ZURITA CARVAJAL EDWIN ENRIQUE</t>
  </si>
  <si>
    <t>ACURIO PROAÑO HECTOR AGUSTIN</t>
  </si>
  <si>
    <t>AGUINDA WASHICTA JACOB</t>
  </si>
  <si>
    <t>AISALLA ANDINO LUIS LEONARDO</t>
  </si>
  <si>
    <t>ALDAZ PAZ CESAR AUGUSTO</t>
  </si>
  <si>
    <t>ANDOCILLA TRONCOSO NORMA CONSUELO</t>
  </si>
  <si>
    <t>ATUPAÑA NAULA MARIANO</t>
  </si>
  <si>
    <t>BAGUA BUNAY PEDRO</t>
  </si>
  <si>
    <t>BRITO PARADA BLANCA JAZMIN</t>
  </si>
  <si>
    <t>CACERES OROZCO EDUARDO GUILLERMO</t>
  </si>
  <si>
    <t>CAICEDO TORRES HOLGUER OLMEDO</t>
  </si>
  <si>
    <t>CALAPUCHA TAPUY BOLIVAR ALFREDO</t>
  </si>
  <si>
    <t>CAMPAÑA CARRASCO KLEBER GILBERTO</t>
  </si>
  <si>
    <t>CASTILLO GUERRON OSWALDO DAVID</t>
  </si>
  <si>
    <t>CAZARES CARDENAS OSCAR RODRIGO</t>
  </si>
  <si>
    <t>CERDA MAMALLACTA JUAN CARLOS</t>
  </si>
  <si>
    <t>CHAGÑAY ROJAS MARIO OLMEDO</t>
  </si>
  <si>
    <t>CHERREZ SALAZAR JULIO ERNESTO</t>
  </si>
  <si>
    <t>CHICAIZA RONQUILLO JOSE ELIECER</t>
  </si>
  <si>
    <t>CORO CHUTO JOSE LUIS</t>
  </si>
  <si>
    <t>CORRALES HEREDIA AURELIO OSWALDO</t>
  </si>
  <si>
    <t>CUACES TAIMAL JOSE EFRAIN</t>
  </si>
  <si>
    <t>ESCOBAR ESCOBAR RUTH IRMA</t>
  </si>
  <si>
    <t>ESPINOZA HERMIDA AIDA MERCEDES</t>
  </si>
  <si>
    <t>ESPINOZA LUNA CARLOS ALBERTO</t>
  </si>
  <si>
    <t>ESTRELLA ALVAREZ MARIA CARMELA</t>
  </si>
  <si>
    <t>FREIRE GUERRA FAUSTO HERNAN</t>
  </si>
  <si>
    <t>GUAMANGATE AYALA JULIO CESAR</t>
  </si>
  <si>
    <t>GUERRERO MONTESDEOCA MARTHA ANGELICA</t>
  </si>
  <si>
    <t>HALLO ULLOA GONZALO</t>
  </si>
  <si>
    <t>HEREDIA BRITO WILLAN ALEJANDRO</t>
  </si>
  <si>
    <t>HERNANDEZ OROZCO JORGE WASHINGTON</t>
  </si>
  <si>
    <t>HURTADO JORQUE AMABLE</t>
  </si>
  <si>
    <t>JIMENEZ ROMERO MARCO ANTONIO</t>
  </si>
  <si>
    <t>JURADO TAMAYO IRMA MIRIAN</t>
  </si>
  <si>
    <t>LOGROÑO RODRIGUEZ NELSON VICENTE</t>
  </si>
  <si>
    <t>LOGROÑO RODRIGUEZ VICTOR MANUEL</t>
  </si>
  <si>
    <t>LOPEZ ALVEAR JOSE ARSENIO</t>
  </si>
  <si>
    <t>MARCALLA AINAGUANO SEGUNDO JOSE FRANCISCO</t>
  </si>
  <si>
    <t>MARCHAN AMOROZO FRANCISCO ROMEO</t>
  </si>
  <si>
    <t>MASAQUIZA CHANGO SEGUNDO RAUL</t>
  </si>
  <si>
    <t>MASHIAN WAMBIU LUCAS ENTSAGUA</t>
  </si>
  <si>
    <t>MEDINA TAPIA MANUEL GERARDO</t>
  </si>
  <si>
    <t>MEJIA BARBA JORGE RAFAEL</t>
  </si>
  <si>
    <t>MENDOZA VELASTEGUI ESTELA DE LOURDES</t>
  </si>
  <si>
    <t>MOLINA PANCHI HUGO EDUARDO</t>
  </si>
  <si>
    <t>MORENO LASCANO EDWIN ROLANDO</t>
  </si>
  <si>
    <t>MUÑOZ MEJIA DORIS</t>
  </si>
  <si>
    <t>NUÑEZ VELASCO MARIA TERESA DE FATIMA</t>
  </si>
  <si>
    <t>OCAÑA NORIEGA JOSE RAMIRO</t>
  </si>
  <si>
    <t>OLMEDO NORIEGA MARGOT VIVIANA</t>
  </si>
  <si>
    <t>ORBEA RUBIO MILTON PATRICIO</t>
  </si>
  <si>
    <t>OROZCO JARRIN CRISTOBAL RAMIRO</t>
  </si>
  <si>
    <t>PEREZ POLANCO IMELDA JUDITH</t>
  </si>
  <si>
    <t>PILATUÑA PINDUISACA ROSA ELENA</t>
  </si>
  <si>
    <t>QUINTEROS POZO AMPARITO GRIMANESA</t>
  </si>
  <si>
    <t>QUISANGA MORENO MANUEL MESIAS</t>
  </si>
  <si>
    <t>REMACHE CHIMBOLEMA MANUEL</t>
  </si>
  <si>
    <t>RIOS ILLAPA VICTOR MANUEL</t>
  </si>
  <si>
    <t>SAGÑAY VALENTE JOSE ESPIRITU</t>
  </si>
  <si>
    <t>SALAZAR TOVAR NESTOR OSWALDO</t>
  </si>
  <si>
    <t>SALTOS DELGADO EDGAR VINICIO</t>
  </si>
  <si>
    <t>SEGOVIA JIMENEZ SERGIO HUGO GERARDO</t>
  </si>
  <si>
    <t>SUAREZ VILLALBA NELLY RUTH</t>
  </si>
  <si>
    <t>TANCHIM CHAKUKUI MASHU BOSCO</t>
  </si>
  <si>
    <t>TAPIA MARTINEZ NELSON AUGUSTO</t>
  </si>
  <si>
    <t>TRUJILLO SANCHEZ HOOVER FERNANDO</t>
  </si>
  <si>
    <t>UQUILLAS SANTAMARIA JORGE ENRIQUE</t>
  </si>
  <si>
    <t>VARGAS LICUY JUAN GILBERTO</t>
  </si>
  <si>
    <t>VILLAMARIN SANTI FRANCISCO ANTONIO</t>
  </si>
  <si>
    <t>YAULEMA ZEA ANGEL HOMERO</t>
  </si>
  <si>
    <t>YUMI CUTIUPALA RICARDO</t>
  </si>
  <si>
    <t>YUMISACA ROLDAN TORIBIO</t>
  </si>
  <si>
    <t>YUQUILEMA ORTIZ PEDRO</t>
  </si>
  <si>
    <t>AGUAVIL AGUAVIL MARCO GUILLERMO</t>
  </si>
  <si>
    <t>ALCHUNDIA GUILLEN KLEVER LENIN</t>
  </si>
  <si>
    <t>ARANGO VERA CARLOS EUDORO</t>
  </si>
  <si>
    <t>ARROBA CAMACHO TANYA IVORY</t>
  </si>
  <si>
    <t>ARROBA GOMEZ MANUEL BOLIVAR</t>
  </si>
  <si>
    <t>AVILA MENDOZA DORA BARONESA</t>
  </si>
  <si>
    <t>AYALA QUINDE CARMEN AMELIA</t>
  </si>
  <si>
    <t>CALLE GARCIA JIMMY ALBERTO</t>
  </si>
  <si>
    <t>CAPA GUERRERO CARLOS JON</t>
  </si>
  <si>
    <t>CARRILLO GRANDA VERONICA MERCEDES</t>
  </si>
  <si>
    <t>CEDEÑO CALDERON MACARENA MARIANA DE JESUS</t>
  </si>
  <si>
    <t>CEDEÑO CEDEÑO MARTHA ELIZABETH</t>
  </si>
  <si>
    <t>CEDEÑO MERO CARLOS ALBERTO</t>
  </si>
  <si>
    <t>CHAVEZ REYES CESAR HERNAN</t>
  </si>
  <si>
    <t>DELGADO GONZEMBACH JANETH DE LOURDES</t>
  </si>
  <si>
    <t>GALARRAGA MORA JENNY PATRICIA</t>
  </si>
  <si>
    <t>GARCIA MERA RAMON ROOSEVELT</t>
  </si>
  <si>
    <t>JARAMILLO MEJIA ELIZABETH MARLENE</t>
  </si>
  <si>
    <t>MARTINEZ VERA MANUEL ARTURO</t>
  </si>
  <si>
    <t>MATEUS DEL POZO SYLVIA EDITH</t>
  </si>
  <si>
    <t>MUÑOZ NAVEDA ANGELA ROSARIO</t>
  </si>
  <si>
    <t>OÑA BEDOYA EVA ROCIO</t>
  </si>
  <si>
    <t>PALMA SOSA RAMON FRANCISCO</t>
  </si>
  <si>
    <t>PURUNCAJAS CAJAS ROCIO DEL CARMEN</t>
  </si>
  <si>
    <t>RUIZ ULLOA MARITZA VERONICA</t>
  </si>
  <si>
    <t>TUMBACO GORDILLO RUBEN ALFONSO</t>
  </si>
  <si>
    <t>VELEZ LOOR BEATRIZ LILIANA</t>
  </si>
  <si>
    <t>VERDUGA ZAMBRANO ANGELA VICTORIA</t>
  </si>
  <si>
    <t>VILLAGOMEZ MARBELLA LEONOR</t>
  </si>
  <si>
    <t>ZAMBRANO ZAMBRANO FREDDY FRANKS</t>
  </si>
  <si>
    <t>ALMACHE AGUIRRE MANUEL ANGEL MARIA</t>
  </si>
  <si>
    <t>BARRAGAN VINUEZA LORENZA SUSANA</t>
  </si>
  <si>
    <t>CAMACHO ESCOBAR MARCO ANTONIO</t>
  </si>
  <si>
    <t>CASTRO MARTINEZ ADOLFO RAUL</t>
  </si>
  <si>
    <t>CORDERO YAZUMA ALFREDO GONZALO</t>
  </si>
  <si>
    <t>DELGADO FRANCO FERNANDO ISAAC</t>
  </si>
  <si>
    <t>FERNANDEZ CHAVEZ CESAR AUGUSTO</t>
  </si>
  <si>
    <t>FUENTES YANEZ JOSE GABRIEL</t>
  </si>
  <si>
    <t>GAIBOR GAIBOR LUIS EDUARDO</t>
  </si>
  <si>
    <t>GUERRERO ZAPATA MILTON ISAIAS</t>
  </si>
  <si>
    <t>IPERTY ALVAREZ BOLIVAR EDUARDO OCTAVIO</t>
  </si>
  <si>
    <t>LADINO CASTILLO HERNAN VINICIO</t>
  </si>
  <si>
    <t>MAYA VALVERDE ANGEL CICERON</t>
  </si>
  <si>
    <t>MERCHAN GAVILANEZ MARIA LUISA</t>
  </si>
  <si>
    <t>MUÑOZ YELA JUAN VICENTE</t>
  </si>
  <si>
    <t>NINABANDA CHIMBO VICENTE</t>
  </si>
  <si>
    <t>PEREZ PEREZ ANGEL EDUARDO</t>
  </si>
  <si>
    <t>PILAMUNGA CARLOS MANUEL</t>
  </si>
  <si>
    <t>RAMOS ORTIZ RUTH CECILIA</t>
  </si>
  <si>
    <t>REYES SANCHEZ BLANCA GRACIELA</t>
  </si>
  <si>
    <t>SALCEDO ALDAZ MARIA JOSEFINA</t>
  </si>
  <si>
    <t>SINCHIGALO POAQUIZA JULIO CESAR</t>
  </si>
  <si>
    <t>SOTO MAURO FERNANDO</t>
  </si>
  <si>
    <t>TAMAYO GONZALEZ IVAN BLADIMIR</t>
  </si>
  <si>
    <t>VALDIVIEZO MORA MARCO ANTONIO</t>
  </si>
  <si>
    <t>VALLEJO VELASCO CLEMENTE</t>
  </si>
  <si>
    <t>VISTIN CHACAN NESTOR ALFREDO</t>
  </si>
  <si>
    <t>ZARSOZA AYALA GLORIA GRACIELA</t>
  </si>
  <si>
    <t>ALVEAR VAZQUEZ JANET ZULEMA</t>
  </si>
  <si>
    <t>ANDRADE MALDONADO SIMON BOLIVAR</t>
  </si>
  <si>
    <t>ANDRADE MARTINEZ DIEGO VALERY</t>
  </si>
  <si>
    <t>ANGULO NARANJO LIBIA FATIMA</t>
  </si>
  <si>
    <t>ARPI PALACIOS JOSE FABIAN</t>
  </si>
  <si>
    <t>ASTUDILLO AREVALO ROMULO PATRICIO</t>
  </si>
  <si>
    <t>ATAMAINT MAMACH PICHAM ALEJANDRO</t>
  </si>
  <si>
    <t>AVILA PESANTEZ HUGO HERNANDO</t>
  </si>
  <si>
    <t>AWAK TENTETS ANGEL SANTIAGO</t>
  </si>
  <si>
    <t>BERMEO VELEZ DANIEL HONORATO</t>
  </si>
  <si>
    <t>BONETE CUMBE GERMAN ROBERTO</t>
  </si>
  <si>
    <t>CALLE LEON MANUEL JESUS</t>
  </si>
  <si>
    <t>CARDENAS MINCHALA FRANCISCO ALEJANDRO BOSCO</t>
  </si>
  <si>
    <t>CARRION CARRION ELSA GLADYS</t>
  </si>
  <si>
    <t>CASTRO ORDOÑEZ MATILDE GEORGINA</t>
  </si>
  <si>
    <t>CASTRO ORELLANA AMBROCIO DE JESUS</t>
  </si>
  <si>
    <t>CHACHA HUALPA JOSE SAUL</t>
  </si>
  <si>
    <t>COBOS GALARZA HELMER ARNOLDO</t>
  </si>
  <si>
    <t>CORDOVA CORONEL VICENTE GERARDO</t>
  </si>
  <si>
    <t>CORONEL URGILES GLORIA NATALIA</t>
  </si>
  <si>
    <t>CUESTA ASTUDILLO GERMAN AUGUSTO</t>
  </si>
  <si>
    <t>ESPINOZA BERREZUETA DANIEL ELIAS</t>
  </si>
  <si>
    <t>GOMEZ VASQUEZ VICENTE FLORENCIO</t>
  </si>
  <si>
    <t>GONZALEZ LEON JOSE ANTONIO</t>
  </si>
  <si>
    <t>GONZALEZ VERDUGO LUIS ENRIQUE</t>
  </si>
  <si>
    <t>GUAMAN SARUMEÑO MANUEL RIGOBERTO</t>
  </si>
  <si>
    <t>GUANUCHI PIEDRA MAGNO ALEJANDRO</t>
  </si>
  <si>
    <t>IÑIGUEZ CEDILLO SARA PATRICIA</t>
  </si>
  <si>
    <t>IZQUIERDO BUESTAN SIXTO JOSELITO</t>
  </si>
  <si>
    <t>IZQUIERDO LINDAO PATRICIA OLAYA</t>
  </si>
  <si>
    <t>JARAMILLO RIVADENEIRA NESTOR PATRICIO</t>
  </si>
  <si>
    <t>JIMPIKIT SAANT JUAN AGUSTIN</t>
  </si>
  <si>
    <t>JIMPIKIT UNKUCH MARCO VICENTE</t>
  </si>
  <si>
    <t>JUSE ATSUI KATAN VALENTIN</t>
  </si>
  <si>
    <t>KUNKUMAS NUSE PEDRO LUIS</t>
  </si>
  <si>
    <t>LEMA GUAMAN JOSE GILBERTO</t>
  </si>
  <si>
    <t>MACHUCA LEON MARIAN GONZALO</t>
  </si>
  <si>
    <t>MARTINEZ CAYAPA CALIXTO CAMILO</t>
  </si>
  <si>
    <t>MARTINEZ MUÑOZ GEANETH MERCEDES</t>
  </si>
  <si>
    <t>MATUTE ORDOÑEZ JAIME OSWALDO</t>
  </si>
  <si>
    <t>MATUTE SEGOVIA MIGUEL RODRIGO</t>
  </si>
  <si>
    <t>MAURA PASTUSO ROSA AMERICA</t>
  </si>
  <si>
    <t>MORALES PERALTA FREDDY LEONARDO</t>
  </si>
  <si>
    <t>MUEVECELA QUIROZ LAURA BEATRIZ</t>
  </si>
  <si>
    <t>NAULA JORGE TEODORO</t>
  </si>
  <si>
    <t>NICOLALDE CREAMER LESLI MAGDALENA</t>
  </si>
  <si>
    <t>NIETO RODRIGUEZ SONIA YOLANDA</t>
  </si>
  <si>
    <t>ORELLANA AREVALO MARCIA SILVANA</t>
  </si>
  <si>
    <t>ORTIZ SANMARTIN JAIME GILBERT</t>
  </si>
  <si>
    <t>PACHECO REINOSO JORGE GORKI</t>
  </si>
  <si>
    <t>PALACIOS JARAMILLO JANIRA TATIANA</t>
  </si>
  <si>
    <t>PEÑAFIEL ALVAREZ JULIO LUIS</t>
  </si>
  <si>
    <t>PERALTA MENDEZ JOSE ALEJANDRO</t>
  </si>
  <si>
    <t>PIRUCH WAAR CARLOS DOMINGO</t>
  </si>
  <si>
    <t>QUEZADA CARRASCO MIGUEL ANGEL</t>
  </si>
  <si>
    <t>REINO SANTACRUZ CARLOS ALFREDO</t>
  </si>
  <si>
    <t>REINOSO GORDILLO ZONIA EDELMIRA</t>
  </si>
  <si>
    <t>RIERA MENDEZ RODOLFO ELEUTERIO</t>
  </si>
  <si>
    <t>RIVADENEIRA NORIEGA DORIZA CONCEPCION</t>
  </si>
  <si>
    <t>RIVADENEIRA OSWALDO FLAVIO</t>
  </si>
  <si>
    <t>ROJAS GALLEGOS WILSON IVAN</t>
  </si>
  <si>
    <t>SANCHEZ CALDERON WILLAM ALFONSO</t>
  </si>
  <si>
    <t>SARMIENTO AREVALO SERGIO RIGOBERTO</t>
  </si>
  <si>
    <t>SHARIANA MIKIA VICTOR HUMBERTO</t>
  </si>
  <si>
    <t>SHIKI MASUINK SILVERIO ANGEL</t>
  </si>
  <si>
    <t>SIGÜENZA PLAZA GLADYS ZULEMA</t>
  </si>
  <si>
    <t>SIGUENZA ZUÑIGA INES LORENA</t>
  </si>
  <si>
    <t>TSAKIMP ANTUN NUMI VICENTE</t>
  </si>
  <si>
    <t>TSUKANKA UNKUCH NELSON RODRIGO</t>
  </si>
  <si>
    <t>ULLOA MALDONADO LUIS ALEJANDRO</t>
  </si>
  <si>
    <t>VALDEZ TORAL SIXTO VICENTE</t>
  </si>
  <si>
    <t>VASQUEZ ROJAS JORGE ENRIQUE</t>
  </si>
  <si>
    <t>VELEZ CASTRO SONIA LEONOR</t>
  </si>
  <si>
    <t>VERDUGO VERDUGO ALFONSO</t>
  </si>
  <si>
    <t>VINTIMILLA JARA RAUL ALEJANDRO</t>
  </si>
  <si>
    <t>VINTIMILLA VELOZ NANCY XIMENA</t>
  </si>
  <si>
    <t>VIVAR GONZALEZ LUIS ANTONIO</t>
  </si>
  <si>
    <t>WARUSH JUWA TSAMARAINT ROBERTO</t>
  </si>
  <si>
    <t>WASHIKIAT JUWA TIMIAS CLAUDIO</t>
  </si>
  <si>
    <t>WISUM PAYASHNIA NANTIP LUIS</t>
  </si>
  <si>
    <t>YAKUM YAMPANAS CHUMPI LUIS</t>
  </si>
  <si>
    <t>ZEA MATOVELLE JORGE PATRICIO</t>
  </si>
  <si>
    <t>AGUILAR AGUILAR NANCY LORENA DEL CARMEN</t>
  </si>
  <si>
    <t>AGUIRRE PEREZ MERCEDES ESPERANZA</t>
  </si>
  <si>
    <t>AGUIRRE QUEZADA GENARO ENRIQUE</t>
  </si>
  <si>
    <t>ALVAREZ OROZCO AMABLE HERNAN</t>
  </si>
  <si>
    <t>AMBROSSI ROBLES WINSTON RODRIGO</t>
  </si>
  <si>
    <t>ARMIJOS MOLINA ELIDA PIEDAD</t>
  </si>
  <si>
    <t>BEJARANO UNUZUNGO JAIME RIGOBERTO</t>
  </si>
  <si>
    <t>CALVA HIDALGO JUAN PEDRO</t>
  </si>
  <si>
    <t>CAMACHO QUEZADA LUIS ALFREDO</t>
  </si>
  <si>
    <t>CARRION ORDOÑEZ WILFRIDO MARCELO</t>
  </si>
  <si>
    <t>CARTUCHE ANDRADE MANUEL POLIVIO</t>
  </si>
  <si>
    <t>CHALAN CHALAN ANGEL POLIVIO</t>
  </si>
  <si>
    <t>CHIRIBOGA COLLAGUAZO ANTONIETA GRACIELA</t>
  </si>
  <si>
    <t>CHIRIBOGA COLLAGUAZO ISABEL DONATILA</t>
  </si>
  <si>
    <t>CORDERO CEDILLO ANGEL VICENTE</t>
  </si>
  <si>
    <t>CUENCA SISALIMA JORGE SERVILIO</t>
  </si>
  <si>
    <t>ESPARZA GUARNIZO IMELDA GUADALUPE</t>
  </si>
  <si>
    <t>GORDILLO GORDILLO ALONZO DOMINGO</t>
  </si>
  <si>
    <t>GUALAN CHALAN VICTOR MANUEL</t>
  </si>
  <si>
    <t>GUEVARA RODRIGUEZ NELLY JANETH</t>
  </si>
  <si>
    <t>HERRERA CAMACHO FERNANDO ESTEBAN</t>
  </si>
  <si>
    <t>JIMENEZ VILLALTA MARCO MELECIO</t>
  </si>
  <si>
    <t>LAPO CHAMBA MARIANA DE JESUS</t>
  </si>
  <si>
    <t>LOPEZ CRUZ LUIS ANTONIO</t>
  </si>
  <si>
    <t>MARCHENA ORDOÑEZ ELVIA CATALINA</t>
  </si>
  <si>
    <t>MARTINEZ GUEVARA EDMUNDO VIDALINO</t>
  </si>
  <si>
    <t>MENDIETA AGUIRRE MARLENI RAFAELA</t>
  </si>
  <si>
    <t>MUÑOZ TORRES CARMEN ROCIO</t>
  </si>
  <si>
    <t>NANTIPA NAYANCHI VICTORIA MARGARITA</t>
  </si>
  <si>
    <t>PALACIO VILLACIS JOSE ANTONIO</t>
  </si>
  <si>
    <t>PALADINES ELIZALDE MARIANITA DE JESUS</t>
  </si>
  <si>
    <t>PAREJA MORALES ZOILA VICTORIA</t>
  </si>
  <si>
    <t>PAZ ESPINOZA ROMMEL NAPOLEON</t>
  </si>
  <si>
    <t>PINEDA ORDOÑEZ JORGE ENRIQUE</t>
  </si>
  <si>
    <t>PUGLLA CANGO SEGUNDO JOSE MARIA</t>
  </si>
  <si>
    <t>RAMON GUAYCHA AUGUSTO RAMIRO</t>
  </si>
  <si>
    <t>RIVAS CASTRO JOSE LUIS</t>
  </si>
  <si>
    <t>ROMAN SOTOMAYOR JOSE LUIS</t>
  </si>
  <si>
    <t>ROMAN YANEZ ALEX GUSTAVO</t>
  </si>
  <si>
    <t>SANCHEZ VILLALTA SERGIO AMABLE</t>
  </si>
  <si>
    <t>SANMARTIN TANDAZO ANGIE</t>
  </si>
  <si>
    <t>SARANGO ELIZALDE BRAULIO SIXTO</t>
  </si>
  <si>
    <t>SARANGO GUALAN MANUEL ASUNCION</t>
  </si>
  <si>
    <t>SERRANO SALAZAR JULIO RAFAEL</t>
  </si>
  <si>
    <t>SOTOMAYOR ARMIJOS LUIS WAGNER</t>
  </si>
  <si>
    <t>TIMIAS PUJUPAT JOAQUIN BOSCO</t>
  </si>
  <si>
    <t>TINITANA JIMENEZ CARLOS JHONSON</t>
  </si>
  <si>
    <t>TINOCO ZALDUA MARCO ANTONIO</t>
  </si>
  <si>
    <t>TORRES JUMBO NUMAN FREDI</t>
  </si>
  <si>
    <t>VACACELA QUIZHPI JOSE MIGUEL ANGEL</t>
  </si>
  <si>
    <t>VALAREZO JIRON FABIAN ERNESTO</t>
  </si>
  <si>
    <t>VALENCIA REGALADO ROSA BEATRIZ</t>
  </si>
  <si>
    <t>VASQUEZ SAMANIEGO WILTON BOLIVAR</t>
  </si>
  <si>
    <t>VILLA TENEZACA HECTOR HUGO</t>
  </si>
  <si>
    <t>YAGUANA OJEDA WILMER ALFREDO</t>
  </si>
  <si>
    <t>ALCIVAR SEGURA DEXY MARIA</t>
  </si>
  <si>
    <t>ANDRADE PINOS EDDY LIZARDO</t>
  </si>
  <si>
    <t>ARBOLEDA DE LA CRUZ VICENTE RAFAEL</t>
  </si>
  <si>
    <t>BARRENO PALACIOS JOSE HUMBERTO</t>
  </si>
  <si>
    <t>CALLE LOJA EDNA MARIA</t>
  </si>
  <si>
    <t>CEAVICHAY FRANCO FRANKLIN FELIPE</t>
  </si>
  <si>
    <t>CEDENO VILLACRES OLGA MATILDE</t>
  </si>
  <si>
    <t>CHAVEZ PALACIOS JENNY MARILU</t>
  </si>
  <si>
    <t>FUENTES BUSTAMANTE ELVIS JUAN</t>
  </si>
  <si>
    <t>GALARZA CARVACHE JOSE ENRIQUE</t>
  </si>
  <si>
    <t>GOYES PINCAY CARLOS ANASTACIO</t>
  </si>
  <si>
    <t>HOYOS CASTRO GLORIA PERPETUA</t>
  </si>
  <si>
    <t>MUNOZ SALAZAR GINA PATRICIA</t>
  </si>
  <si>
    <t>PALMA ANCHUNDIA GUADALUPE CONCEPCION</t>
  </si>
  <si>
    <t>RIVERA ANCHUNDIA JOHNNY ARMANDO EDDY</t>
  </si>
  <si>
    <t>RODRIGUEZ FLORES JOHNNY ANTONIO</t>
  </si>
  <si>
    <t>ROMERO ERAZO MONICA DEL CARMEN</t>
  </si>
  <si>
    <t>RONQUILLO MORAN JUDITH PILAR</t>
  </si>
  <si>
    <t>RUBIRA LADINES VICTORIA SABINA</t>
  </si>
  <si>
    <t>VERDESOTO PANCHANA KLEBER RODRIGO</t>
  </si>
  <si>
    <t>YANEZ OLALLA LUIS FERNANDO</t>
  </si>
  <si>
    <t>ZAMBRANO ANDRADE LUIS OSWALDO</t>
  </si>
  <si>
    <t>ERAZO BONILLA WILFRIDO HILMAR</t>
  </si>
  <si>
    <t>TAPIA ALMEIDA LYDA CECILIA</t>
  </si>
  <si>
    <t>ACUNA TERAN OLGA PIEDAD</t>
  </si>
  <si>
    <t>AGUALONGO TENELEMA JOSE JULIO</t>
  </si>
  <si>
    <t>AGUILAR PUENAYAN CAMPO ELIAS</t>
  </si>
  <si>
    <t>AGUIRRE VALENCIA ROSA ELVIA</t>
  </si>
  <si>
    <t>ANDRADE RECALDE MARIA ANTONIETA</t>
  </si>
  <si>
    <t>ANGULO DAVILA GLORIA DEL CARMEN</t>
  </si>
  <si>
    <t>AVILEZ LOPEZ LUIS MARIO</t>
  </si>
  <si>
    <t>BARRIGA SANCHEZ MANUEL TOMAS</t>
  </si>
  <si>
    <t>BELTRAN CITELLY RAUL GILBERTO</t>
  </si>
  <si>
    <t>BERMUDEZ CARRILLO DANNY RAQUEL</t>
  </si>
  <si>
    <t>BERNAL GOMEZ GONZALO MANUEL CAYETANO</t>
  </si>
  <si>
    <t>BORJA GAVILANEZ JENNY NARCISA</t>
  </si>
  <si>
    <t>BRAVO LUDENA ENMA FLOR ALBA</t>
  </si>
  <si>
    <t>CAIZA ANA MARIA</t>
  </si>
  <si>
    <t>CANDO ROBALINO MARCELO ANTONIO</t>
  </si>
  <si>
    <t>COELLO MORENO CARMEN FABIOLA</t>
  </si>
  <si>
    <t>CUEVA MONTESDEOCA MIRIAN ISABEL</t>
  </si>
  <si>
    <t>DELGADO MILES MARIA DEL CARMEN</t>
  </si>
  <si>
    <t>DIAZ DURAN MARIA AUGUSTA</t>
  </si>
  <si>
    <t>DURAN BETANCOURT CESAR HONORATO</t>
  </si>
  <si>
    <t>ECHEVERRIA ALMEIDA VICTOR PABLO</t>
  </si>
  <si>
    <t>EGAS POZO HILDA TERESA DEL NINO JESUS</t>
  </si>
  <si>
    <t>ESPINOSA MARROQUIN ANA MARIA ELISA</t>
  </si>
  <si>
    <t>FALCONI ARELLANO BLANCA ROSA</t>
  </si>
  <si>
    <t>GOMEZ BACUY MARIA ROSA</t>
  </si>
  <si>
    <t>GUERRERO ARCOS MARIA ESPERANZA</t>
  </si>
  <si>
    <t>GUERRERO SINMALEZA SARA SABINA</t>
  </si>
  <si>
    <t>GUEVARA RODRIGUEZ NORMA AZUCENA</t>
  </si>
  <si>
    <t>INUCA LECHON JOSE BENJAMIN</t>
  </si>
  <si>
    <t>JIMENEZ ZAPATA CARLOS ALFREDO</t>
  </si>
  <si>
    <t>MARQUEZ GUEVARA YADIRA DEL ROSARIO</t>
  </si>
  <si>
    <t>MEDINA CEVALLOS VICTOR EDWIN</t>
  </si>
  <si>
    <t>MORA MUNOZ ROSA LINA</t>
  </si>
  <si>
    <t>MORALES SONIA ISABEL</t>
  </si>
  <si>
    <t>MORALES YANDUN PATRICIA ALEXANDRA</t>
  </si>
  <si>
    <t>NUNEZ ORTIZ LAURA MARLENE</t>
  </si>
  <si>
    <t>ORBE PERALTA CLARA EULALIA</t>
  </si>
  <si>
    <t>ORTIZ MUNOZ INES JEANNETTE</t>
  </si>
  <si>
    <t>PENAFIEL CHUQUISALA BEATRIZ MARGARITA</t>
  </si>
  <si>
    <t>PENAFIEL MARCHAN MARIA REBECA</t>
  </si>
  <si>
    <t>PICERNO TORRES CLARA IRENE ESPERANZA</t>
  </si>
  <si>
    <t>PINTO CRUZ CAMILO SEGUNDO</t>
  </si>
  <si>
    <t>POSSO ALOMIA MATILDE ESPERANZA DEL CARMEN</t>
  </si>
  <si>
    <t>REYES MONTENEGRO CARLOS ABRAHAM</t>
  </si>
  <si>
    <t>RODRIGUEZ EDGAR IVAN</t>
  </si>
  <si>
    <t>SALVADOR GUZMAN MARIA ELENA</t>
  </si>
  <si>
    <t>SAMANIEGO GUARACA AIDA LIDUVINA</t>
  </si>
  <si>
    <t>SANABRIA LANDETA MARIA AUGUSTA</t>
  </si>
  <si>
    <t>SILVA MANCERO LIGIA FABIOLA ELENA</t>
  </si>
  <si>
    <t>TAPIA PEREZ EULALIA MARIA</t>
  </si>
  <si>
    <t>201414066360000260000000200051210100100000000-383</t>
  </si>
  <si>
    <t>201414066350000260000000200051210600100000000-193</t>
  </si>
  <si>
    <t>201414066340000260000000200051100300100000000-5</t>
  </si>
  <si>
    <t>201414066260000260000000200051080100100000000-77</t>
  </si>
  <si>
    <t>201414066320000260000000200051100100100000000-1206</t>
  </si>
  <si>
    <t>201414066240000260000000200051040500100000000-31</t>
  </si>
  <si>
    <t>201414066320000260000000200051100100100000000-1100</t>
  </si>
  <si>
    <t>201414066250000260000000200051040400100000000-40</t>
  </si>
  <si>
    <t>201414066320000260000000200051100100100000000-1822</t>
  </si>
  <si>
    <t>201414066240000260000000200051040500100000000-50</t>
  </si>
  <si>
    <t>201414066320000260000000200051100100100000000-1219</t>
  </si>
  <si>
    <t>201414066230000260000000200051040100100000000-922</t>
  </si>
  <si>
    <t>201414066380000260000000200051210400100000000-1</t>
  </si>
  <si>
    <t>201414066340000260000000200051100300100000000-1</t>
  </si>
  <si>
    <t>201414066260000260000000200051080100100000000-2</t>
  </si>
  <si>
    <t>201414066250000260000000200051040400100000000-28</t>
  </si>
  <si>
    <t>201414066320000260000000200051100100100000000-335</t>
  </si>
  <si>
    <t>201414066380000260000000200051210400100000000-14</t>
  </si>
  <si>
    <t>201414066340000260000000200051100300100000000-4</t>
  </si>
  <si>
    <t>201414066250000260000000200051040400100000000-2</t>
  </si>
  <si>
    <t>201414066360000260000000200051210100100000000-1007</t>
  </si>
  <si>
    <t>201414066320000260000000200051100100100000000-1120</t>
  </si>
  <si>
    <t>201414066230000260000000200051040100100000000-1085</t>
  </si>
  <si>
    <t>201414066350000260000000200051210600100000000-1</t>
  </si>
  <si>
    <t>201414066320000260000000200051100100100000000-1165</t>
  </si>
  <si>
    <t>201414066320000260000000200051100100100000000-1834</t>
  </si>
  <si>
    <t>201414066260000260000000200051080100100000000-2457</t>
  </si>
  <si>
    <t>201414066380000260000000200051210400100000000-256</t>
  </si>
  <si>
    <t>201414066360000260000000200051210100100000000-1084</t>
  </si>
  <si>
    <t>201414066250000260000000200051040400100000000-37</t>
  </si>
  <si>
    <t>201414066350000260000000200051210600100000000-2</t>
  </si>
  <si>
    <t>201414066260000260000000200051080100100000000-3</t>
  </si>
  <si>
    <t>201414066250000260000000200051040400100000000-38</t>
  </si>
  <si>
    <t>201414066320000260000000200051100100100000000-1389</t>
  </si>
  <si>
    <t>201414066420000260000000200051150100100000000-1</t>
  </si>
  <si>
    <t>201414066440000260000000200051220300100000000-780</t>
  </si>
  <si>
    <t>201414066430000260000000200051150400100000000-21</t>
  </si>
  <si>
    <t>201414090020000260000000200051170100100000000-3150</t>
  </si>
  <si>
    <t>201414066420000260000000200051150100100000000-759</t>
  </si>
  <si>
    <t>201414066420000260000000200051150100100000000-21</t>
  </si>
  <si>
    <t>201414066420000260000000200051150100100000000-5</t>
  </si>
  <si>
    <t>201414066390000260000000200051170200100000000-212</t>
  </si>
  <si>
    <t>201414066420000260000000200051150100100000000-32</t>
  </si>
  <si>
    <t>201414090020000260000000200051170100100000000-3055</t>
  </si>
  <si>
    <t>201414066440000260000000200051220300100000000-786</t>
  </si>
  <si>
    <t>201414090020000260000000200051170100100000000-2448</t>
  </si>
  <si>
    <t>201414066450000260000000200051220000100000000-21</t>
  </si>
  <si>
    <t>201414066420000260000000200051150100100000000-25</t>
  </si>
  <si>
    <t>201414066420000260000000200051150100100000000-27</t>
  </si>
  <si>
    <t>201414090020000260000000200051170100100000000-996</t>
  </si>
  <si>
    <t>201414090020000260000000200051170100100000000-2967</t>
  </si>
  <si>
    <t>201414066420000260000000200051150100100000000-22</t>
  </si>
  <si>
    <t>201414066420000260000000200051150100100000000-28</t>
  </si>
  <si>
    <t>201414066420000260000000200051150100100000000-29</t>
  </si>
  <si>
    <t>201414066420000260000000200051150100100000000-30</t>
  </si>
  <si>
    <t>201414066430000260000000200051150400100000000-15</t>
  </si>
  <si>
    <t>201414066420000260000000200051150100100000000-24</t>
  </si>
  <si>
    <t>201414066440000260000000200051220300100000000-790</t>
  </si>
  <si>
    <t>201414066420000260000000200051150100100000000-3</t>
  </si>
  <si>
    <t>201414090020000260000000200051170100100000000-3044</t>
  </si>
  <si>
    <t>201414066450000260000000200051220000100000000-20</t>
  </si>
  <si>
    <t>201414066420000260000000200051150100100000000-33</t>
  </si>
  <si>
    <t>201414066390000260000000200051170200100000000-211</t>
  </si>
  <si>
    <t>201414090020000260000000200051170100100000000-2192</t>
  </si>
  <si>
    <t>201414066550000260000000200051180100100000000-1702</t>
  </si>
  <si>
    <t>201414066480000260000000200051160400100000000-3</t>
  </si>
  <si>
    <t>201414066490000260000000200051050100100000000-17</t>
  </si>
  <si>
    <t>201414066640000260000000200051060300100000000-43</t>
  </si>
  <si>
    <t>201414066560000260000000200051180100100000000-23</t>
  </si>
  <si>
    <t>201414066640000260000000200051060300100000000-102</t>
  </si>
  <si>
    <t>201414066640000260000000200051060300100000000-166</t>
  </si>
  <si>
    <t>201414066610000260000000200051060100100000000-2855</t>
  </si>
  <si>
    <t>201414066550000260000000200051180100100000000-1833</t>
  </si>
  <si>
    <t>201414066480000260000000200051160400100000000-2</t>
  </si>
  <si>
    <t>201414066480000260000000200051160400100000000-6</t>
  </si>
  <si>
    <t>201414066470000260000000200051160300100000000-3</t>
  </si>
  <si>
    <t>201414066490000260000000200051050100100000000-1</t>
  </si>
  <si>
    <t>201414066610000260000000200051060100100000000-5</t>
  </si>
  <si>
    <t>201414066490000260000000200051050100100000000-15</t>
  </si>
  <si>
    <t>201414066470000260000000200051160300100000000-4</t>
  </si>
  <si>
    <t>201414066550000260000000200051180100100000000-1725</t>
  </si>
  <si>
    <t>201414066490000260000000200051050100100000000-18</t>
  </si>
  <si>
    <t>201414066490000260000000200051050100100000000-12</t>
  </si>
  <si>
    <t>201414066490000260000000200051050100100000000-11</t>
  </si>
  <si>
    <t>201414066610000260000000200051060100100000000-2824</t>
  </si>
  <si>
    <t>201414066550000260000000200051180100100000000-1680</t>
  </si>
  <si>
    <t>201414066610000260000000200051060100100000000-2648</t>
  </si>
  <si>
    <t>201414066490000260000000200051050100100000000-4</t>
  </si>
  <si>
    <t>201414066490000260000000200051050100100000000-9</t>
  </si>
  <si>
    <t>201414066470000260000000200051160300100000000-549</t>
  </si>
  <si>
    <t>201414066610000260000000200051060100100000000-3116</t>
  </si>
  <si>
    <t>201414066470000260000000200051160300100000000-1</t>
  </si>
  <si>
    <t>201414066550000260000000200051180100100000000-1892</t>
  </si>
  <si>
    <t>201414066610000260000000200051060100100000000-2976</t>
  </si>
  <si>
    <t>201414066560000260000000200051180100100000000-182</t>
  </si>
  <si>
    <t>201414066470000260000000200051160300100000000-5</t>
  </si>
  <si>
    <t>201414066490000260000000200051050100100000000-2</t>
  </si>
  <si>
    <t>201414066640000260000000200051060300100000000-10</t>
  </si>
  <si>
    <t>201414066610000260000000200051060100100000000-3049</t>
  </si>
  <si>
    <t>201414066490000260000000200051050100100000000-6</t>
  </si>
  <si>
    <t>201414066490000260000000200051050100100000000-5</t>
  </si>
  <si>
    <t>201414066610000260000000200051060100100000000-3027</t>
  </si>
  <si>
    <t>201414066550000260000000200051180100100000000-1736</t>
  </si>
  <si>
    <t>201414066610000260000000200051060100100000000-2306</t>
  </si>
  <si>
    <t>201414066490000260000000200051050100100000000-14</t>
  </si>
  <si>
    <t>201414066610000260000000200051060100100000000-2565</t>
  </si>
  <si>
    <t>201414066550000260000000200051180100100000000-1820</t>
  </si>
  <si>
    <t>201414066610000260000000200051060100100000000-2759</t>
  </si>
  <si>
    <t>201414066470000260000000200051160300100000000-303</t>
  </si>
  <si>
    <t>201414066490000260000000200051050100100000000-10</t>
  </si>
  <si>
    <t>201414066490000260000000200051050100100000000-8</t>
  </si>
  <si>
    <t>201414066640000260000000200051060300100000000-7</t>
  </si>
  <si>
    <t>201414066640000260000000200051060300100000000-263</t>
  </si>
  <si>
    <t>201414066490000260000000200051050100100000000-13</t>
  </si>
  <si>
    <t>201414066490000260000000200051050100100000000-16</t>
  </si>
  <si>
    <t>201414066550000260000000200051180100100000000-1856</t>
  </si>
  <si>
    <t>201414066610000260000000200051060100100000000-6</t>
  </si>
  <si>
    <t>201414066470000260000000200051160300100000000-2</t>
  </si>
  <si>
    <t>201414066470000260000000200051160300100000000-7</t>
  </si>
  <si>
    <t>201414066640000260000000200051060300100000000-42</t>
  </si>
  <si>
    <t>201414066610000260000000200051060100100000000-4</t>
  </si>
  <si>
    <t>201414066640000260000000200051060300100000000-84</t>
  </si>
  <si>
    <t>201414066780000260000000200051230100100000000-14</t>
  </si>
  <si>
    <t>201414066660000260000000200051130100100000000-1424</t>
  </si>
  <si>
    <t>201414066660000260000000200051130100100000000-1823</t>
  </si>
  <si>
    <t>201414066660000260000000200051130100100000000-1838</t>
  </si>
  <si>
    <t>201414066660000260000000200051130100100000000-1718</t>
  </si>
  <si>
    <t>201414066660000260000000200051130100100000000-1475</t>
  </si>
  <si>
    <t>201414066660000260000000200051130100100000000-1607</t>
  </si>
  <si>
    <t>201414066660000260000000200051130100100000000-602</t>
  </si>
  <si>
    <t>201414066780000260000000200051230100100000000-317</t>
  </si>
  <si>
    <t>201414066660000260000000200051130100100000000-1815</t>
  </si>
  <si>
    <t>201414066660000260000000200051130100100000000-1520</t>
  </si>
  <si>
    <t>201414066660000260000000200051130100100000000-1835</t>
  </si>
  <si>
    <t>201414066780000260000000200051230100100000000-608</t>
  </si>
  <si>
    <t>201414066660000260000000200051130100100000000-1810</t>
  </si>
  <si>
    <t>201414066660000260000000200051130100100000000-1623</t>
  </si>
  <si>
    <t>201414066660000260000000200051130100100000000-1836</t>
  </si>
  <si>
    <t>201414066660000260000000200051130100100000000-1817</t>
  </si>
  <si>
    <t>201414066930000260000000200051120100100000000-1022</t>
  </si>
  <si>
    <t>201414067010000260000000200051020100100000000-573</t>
  </si>
  <si>
    <t>201414067030000260000000200051020500100000000-365</t>
  </si>
  <si>
    <t>201414066930000260000000200051120100100000000-933</t>
  </si>
  <si>
    <t>201414067030000260000000200051020500100000000-296</t>
  </si>
  <si>
    <t>201414066990000260000000200051240100100000000-625</t>
  </si>
  <si>
    <t>201414067040000260000000200051020400100000000-198</t>
  </si>
  <si>
    <t>201414066980000260000000200051121000100000000-202</t>
  </si>
  <si>
    <t>201414066960000260000000200051120700100000000-345</t>
  </si>
  <si>
    <t>201414066930000260000000200051120100100000000-1023</t>
  </si>
  <si>
    <t>201414067030000260000000200051020500100000000-475</t>
  </si>
  <si>
    <t>201414067040000260000000200051020400100000000-192</t>
  </si>
  <si>
    <t>201414066930000260000000200051120100100000000-702</t>
  </si>
  <si>
    <t>201414066930000260000000200051120100100000000-1002</t>
  </si>
  <si>
    <t>201414067010000260000000200051020100100000000-212</t>
  </si>
  <si>
    <t>201414067010000260000000200051020100100000000-687</t>
  </si>
  <si>
    <t>201414067010000260000000200051020100100000000-161</t>
  </si>
  <si>
    <t>201414067050000260000000200051200100100000000-168</t>
  </si>
  <si>
    <t>201414067010000260000000200051020100100000000-641</t>
  </si>
  <si>
    <t>201414067030000260000000200051020500100000000-476</t>
  </si>
  <si>
    <t>201414066950000260000000200051120500100000000-118</t>
  </si>
  <si>
    <t>201414067050000260000000200051200100100000000-162</t>
  </si>
  <si>
    <t>201414067020000260000000200051020200100000000-164</t>
  </si>
  <si>
    <t>201414066950000260000000200051120500100000000-539</t>
  </si>
  <si>
    <t>201414067130000260000000200051030100100000000-6</t>
  </si>
  <si>
    <t>201414067070000260000000200051010100100000000-24</t>
  </si>
  <si>
    <t>201414067140000260000000200051030300100000000-458</t>
  </si>
  <si>
    <t>201414067070000260000000200051010100100000000-2</t>
  </si>
  <si>
    <t>201414067070000260000000200051010100100000000-3</t>
  </si>
  <si>
    <t>201414067070000260000000200051010100100000000-23</t>
  </si>
  <si>
    <t>201414067160000260000000200051140100100000000-10</t>
  </si>
  <si>
    <t>201414067070000260000000200051010100100000000-12</t>
  </si>
  <si>
    <t>201414067160000260000000200051140100100000000-4</t>
  </si>
  <si>
    <t>201414067070000260000000200051010100100000000-8</t>
  </si>
  <si>
    <t>201414067070000260000000200051010100100000000-1</t>
  </si>
  <si>
    <t>201414067130000260000000200051030100100000000-15</t>
  </si>
  <si>
    <t>201414067130000260000000200051030100100000000-10</t>
  </si>
  <si>
    <t>201414067070000260000000200051010100100000000-14</t>
  </si>
  <si>
    <t>201414067160000260000000200051140100100000000-9</t>
  </si>
  <si>
    <t>201414067160000260000000200051140100100000000-21</t>
  </si>
  <si>
    <t>201414067130000260000000200051030100100000000-19</t>
  </si>
  <si>
    <t>201414067130000260000000200051030100100000000-17</t>
  </si>
  <si>
    <t>201414067070000260000000200051010100100000000-9</t>
  </si>
  <si>
    <t>201414067070000260000000200051010100100000000-11</t>
  </si>
  <si>
    <t>201414067130000260000000200051030100100000000-16</t>
  </si>
  <si>
    <t>201414067140000260000000200051030300100000000-494</t>
  </si>
  <si>
    <t>201414067070000260000000200051010100100000000-17</t>
  </si>
  <si>
    <t>201414067070000260000000200051010100100000000-19</t>
  </si>
  <si>
    <t>201414067130000260000000200051030100100000000-7</t>
  </si>
  <si>
    <t>201414067130000260000000200051030100100000000-8</t>
  </si>
  <si>
    <t>201414067160000260000000200051140100100000000-24</t>
  </si>
  <si>
    <t>201414067160000260000000200051140100100000000-17</t>
  </si>
  <si>
    <t>201414067160000260000000200051140100100000000-1</t>
  </si>
  <si>
    <t>201414067070000260000000200051010100100000000-25</t>
  </si>
  <si>
    <t>201414067160000260000000200051140100100000000-14</t>
  </si>
  <si>
    <t>201414067070000260000000200051010100100000000-21</t>
  </si>
  <si>
    <t>201414067160000260000000200051140100100000000-7</t>
  </si>
  <si>
    <t>201414067070000260000000200051010100100000000-6</t>
  </si>
  <si>
    <t>201414067070000260000000200051010100100000000-15</t>
  </si>
  <si>
    <t>201414067070000260000000200051010100100000000-22</t>
  </si>
  <si>
    <t>201414067130000260000000200051030100100000000-454</t>
  </si>
  <si>
    <t>201414067070000260000000200051010100100000000-1261</t>
  </si>
  <si>
    <t>201414067130000260000000200051030100100000000-12</t>
  </si>
  <si>
    <t>201414067130000260000000200051030100100000000-13</t>
  </si>
  <si>
    <t>201414067130000260000000200051030100100000000-5</t>
  </si>
  <si>
    <t>201414067160000260000000200051140100100000000-2</t>
  </si>
  <si>
    <t>201414067130000260000000200051030100100000000-9</t>
  </si>
  <si>
    <t>201414067070000260000000200051010100100000000-5</t>
  </si>
  <si>
    <t>201414067070000260000000200051010100100000000-801</t>
  </si>
  <si>
    <t>201414067130000260000000200051030100100000000-3</t>
  </si>
  <si>
    <t>201414067160000260000000200051140100100000000-20</t>
  </si>
  <si>
    <t>201414067130000260000000200051030100100000000-11</t>
  </si>
  <si>
    <t>201414067070000260000000200051010100100000000-7</t>
  </si>
  <si>
    <t>201414067160000260000000200051140100100000000-26</t>
  </si>
  <si>
    <t>201414067160000260000000200051140100100000000-15</t>
  </si>
  <si>
    <t>201414067160000260000000200051140100100000000-23</t>
  </si>
  <si>
    <t>201414067070000260000000200051010100100000000-4</t>
  </si>
  <si>
    <t>201414067160000260000000200051140100100000000-3</t>
  </si>
  <si>
    <t>201414067180000260000000200051140600100000000-121</t>
  </si>
  <si>
    <t>201414067070000260000000200051010100100000000-20</t>
  </si>
  <si>
    <t>201414067070000260000000200051010100100000000-10</t>
  </si>
  <si>
    <t>201414067130000260000000200051030100100000000-18</t>
  </si>
  <si>
    <t>201414067070000260000000200051010100100000000-18</t>
  </si>
  <si>
    <t>201414067130000260000000200051030100100000000-14</t>
  </si>
  <si>
    <t>201414067160000260000000200051140100100000000-6</t>
  </si>
  <si>
    <t>201414067160000260000000200051140100100000000-12</t>
  </si>
  <si>
    <t>201414067070000260000000200051010100100000000-26</t>
  </si>
  <si>
    <t>201414070010000260000000200051070100100000000-521</t>
  </si>
  <si>
    <t>201414070010000260000000200051070100100000000-759</t>
  </si>
  <si>
    <t>201414070070000260000000200051110100100000000-1915</t>
  </si>
  <si>
    <t>201414070010000260000000200051070100100000000-717</t>
  </si>
  <si>
    <t>201414070160000260000000200051190100100000000-490</t>
  </si>
  <si>
    <t>201414070160000260000000200051190100100000000-489</t>
  </si>
  <si>
    <t>201414070010000260000000200051070100100000000-699</t>
  </si>
  <si>
    <t>201414070160000260000000200051190100100000000-493</t>
  </si>
  <si>
    <t>201414070140000260000000200051111100100000000-308</t>
  </si>
  <si>
    <t>201414070010000260000000200051070100100000000-703</t>
  </si>
  <si>
    <t>201414070070000260000000200051110100100000000-1668</t>
  </si>
  <si>
    <t>201414070070000260000000200051110100100000000-1677</t>
  </si>
  <si>
    <t>201414070160000260000000200051190100100000000-497</t>
  </si>
  <si>
    <t>201414070180000260000000200051190800100000000-241</t>
  </si>
  <si>
    <t>201414070070000260000000200051110100100000000-1667</t>
  </si>
  <si>
    <t>201414070170000260000000200051190300100000000-244</t>
  </si>
  <si>
    <t>201414070070000260000000200051110100100000000-1687</t>
  </si>
  <si>
    <t>201414070010000260000000200051070100100000000-697</t>
  </si>
  <si>
    <t>201414070010000260000000200051070100100000000-545</t>
  </si>
  <si>
    <t>201414070070000260000000200051110100100000000-1347</t>
  </si>
  <si>
    <t>201414070070000260000000200051110100100000000-1328</t>
  </si>
  <si>
    <t>201414070160000260000000200051190100100000000-502</t>
  </si>
  <si>
    <t>201414070070000260000000200051110100100000000-1797</t>
  </si>
  <si>
    <t>201414070010000260000000200051070100100000000-711</t>
  </si>
  <si>
    <t>201414070010000260000000200051070100100000000-784</t>
  </si>
  <si>
    <t>201414070160000260000000200051190100100000000-501</t>
  </si>
  <si>
    <t>201414070160000260000000200051190100100000000-503</t>
  </si>
  <si>
    <t>201414070070000260000000200051110100100000000-1730</t>
  </si>
  <si>
    <t>201414070070000260000000200051110100100000000-1653</t>
  </si>
  <si>
    <t>201414070010000260000000200051070100100000000-787</t>
  </si>
  <si>
    <t>201414070070000260000000200051110100100000000-846</t>
  </si>
  <si>
    <t>201414070070000260000000200051110100100000000-1938</t>
  </si>
  <si>
    <t>201414070140000200000000100051111100100000000-51</t>
  </si>
  <si>
    <t>201414070070000260000000200051110100100000000-1679</t>
  </si>
  <si>
    <t>201414070170000260000000200051190300100000000-246</t>
  </si>
  <si>
    <t>201414070070000260000000200051110100100000000-1284</t>
  </si>
  <si>
    <t>201414070010000260000000200051070100100000000-822</t>
  </si>
  <si>
    <t>201414070140000200000000100051111100100000000-61</t>
  </si>
  <si>
    <t>201414070160000260000000200051190100100000000-498</t>
  </si>
  <si>
    <t>201414070070000260000000200051110100100000000-1836</t>
  </si>
  <si>
    <t>201414070070000260000000200051110100100000000-1666</t>
  </si>
  <si>
    <t>201414070070000260000000200051110100100000000-1658</t>
  </si>
  <si>
    <t>201414081100000260000001000051090100100000000-979</t>
  </si>
  <si>
    <t>201414081600000260000001000051090100100000000-117</t>
  </si>
  <si>
    <t>201414081100000260000001000051090100100000000-999</t>
  </si>
  <si>
    <t>201414081100000260000001000051090100100000000-984</t>
  </si>
  <si>
    <t>201414081100000260000001000051090100100000000-1009</t>
  </si>
  <si>
    <t>201414081100000260000001000051090100100000000-987</t>
  </si>
  <si>
    <t>201414081100000260000001000051090100100000000-736</t>
  </si>
  <si>
    <t>201414081100000260000001000051090100100000000-1003</t>
  </si>
  <si>
    <t>201414081500000260000001000051090100100000000-323</t>
  </si>
  <si>
    <t>201414081100000260000001000051090100100000000-1008</t>
  </si>
  <si>
    <t>201414082300000260000001000051090100100000000-255</t>
  </si>
  <si>
    <t>201414091100000200000000100051170100100000000-58</t>
  </si>
  <si>
    <t>201414092300000010000000100051170100100000000-660</t>
  </si>
  <si>
    <t>201414099990000010000000100051170100100000000-280</t>
  </si>
  <si>
    <t>OTROS REGIMENES ESPECIALES</t>
  </si>
  <si>
    <t>SUBSECRETARÍA DE GUAYAQUIL 8</t>
  </si>
  <si>
    <t>PLANTA CENTRAL</t>
  </si>
  <si>
    <t>SUBSECRETARÍA DE QUITO 9</t>
  </si>
  <si>
    <t>DIRECCION DISTRITAL 04D01 SAN PEDRO DE HUACA - EDUCACION</t>
  </si>
  <si>
    <t>DIRECCION DISTRITAL 21D02 LAGO AGRIO - EDUCACION</t>
  </si>
  <si>
    <t>DIRECCION DISTRITAL 04D02 MONTUFAR BOLIVAR - EDUCACION</t>
  </si>
  <si>
    <t>DIRECCION DISTRITAL 10D01 IBARRA PIMAMPIRO SAN MIGUEL DE URCUQUI - EDUCACION</t>
  </si>
  <si>
    <t>DIRECCION DISTRITAL 21D01 CASCALES GONZALO PIZARRO SUCUMBIOS - EDUCACION</t>
  </si>
  <si>
    <t>DIRECCION DISTRITAL 10D03 COTACACHI - EDUCACION</t>
  </si>
  <si>
    <t>DIRECCION DISTRITAL 08D01 ESMERALDAS - EDUCACION</t>
  </si>
  <si>
    <t>COORDINACION ZONAL DE EDUCACION ZONA 1</t>
  </si>
  <si>
    <t>INSTITUTO TECNOLOGICO VICENTE FIERRO</t>
  </si>
  <si>
    <t>DIRECCION DISTRITAL 04D03 ESPEJO MIRA - EDUCACION</t>
  </si>
  <si>
    <t>DIRECCION DISTRITAL 21D04 SHUSHUFINDI - EDUCACION</t>
  </si>
  <si>
    <t>DIRECCION DISTRITAL 08D03 MUISNE ATACAMES - EDUCACION</t>
  </si>
  <si>
    <t>DIRECCION DISTRITAL 22D02 ORELLANA LORETO - EDUCACION</t>
  </si>
  <si>
    <t>DIRECCION DISTRITAL 17D04 PARROQUIAS URBANAS PUENGASI ECHEANDIA - EDUCACION</t>
  </si>
  <si>
    <t>DIRECCION DISTRITAL 15D01 ARCHIDONA CARLOS JULIO AROSEMENA TOLA TENA - EDUCACION</t>
  </si>
  <si>
    <t>DIRECCION DISTRITAL 22D01 JOYA DE LOS SACHAS - EDUCACION</t>
  </si>
  <si>
    <t>DIRECCION DISTRITAL 15D02 EL CHACO QUIJOS - EDUCACION</t>
  </si>
  <si>
    <t>INSTITUTO TECNOLOGICO SUPERIOR ALOASI</t>
  </si>
  <si>
    <t>DIRECCION DISTRITAL 17D10 CAYAMBE PEDRO MONCAYO - EDUCACION</t>
  </si>
  <si>
    <t>DIRECCION DISTRITAL 18D01 PARROQUIAS URBANAS LA PENINSULA A SAN FRANCISCO Y PARROQUIAS RURALES AUGUSTO N.MARTINEZ A ATAHUALPA - EDUCACION</t>
  </si>
  <si>
    <t>DIRECCION DISTRITAL 16D02 ARAJUNO - EDUCACION</t>
  </si>
  <si>
    <t>DIRECCION DISTRITAL 05D01 LATACUNGA - EDUCACION</t>
  </si>
  <si>
    <t>DIRECCION DISTRITAL 06D04 COLTA GUAMOTE - EDUCACION</t>
  </si>
  <si>
    <t>DIRECCION DISTRITAL 18D02 PARROQUIAS URBANAS CELIANO MONJE A PISHILATA Y PARROQUIAS RURALES HUACHI GRANDE A TOTORAS - EDUCACION</t>
  </si>
  <si>
    <t>DIRECCION DISTRITAL 06D01 RIOBAMBA CHAMBO - EDUCACION</t>
  </si>
  <si>
    <t>DIRECCION DISTRITAL 16D01 PASTAZA MERA SANTA CLARA - EDUCACION</t>
  </si>
  <si>
    <t>DIRECCION DISTRITAL 23D01 PARROQUIAS URBANAS RIO VERDE A CHIGUILPE Y PARROQUIAS RURALES ALLURIQUIN A PERIFERIA - EDUCACION</t>
  </si>
  <si>
    <t>DIRECCION DISTRITAL 13D01 PORTOVIEJO - EDUCACION</t>
  </si>
  <si>
    <t>DIRECCION DISTRITAL 12D01 BABAHOYO BABA MONTALVO - EDUCACION</t>
  </si>
  <si>
    <t>DIRECCION DISTRITAL 02D01 GUARANDA - EDUCACION</t>
  </si>
  <si>
    <t>DIRECCION DISTRITAL 20D01 SAN CRISTOBAL SANTA CRUZ ISABELA - EDUCACION</t>
  </si>
  <si>
    <t>DIRECCION DISTRITAL 02D03 CHIMBO SAN MIGUEL - EDUCACION</t>
  </si>
  <si>
    <t>DIRECCION DISTRITAL 24D01 SANTA ELENA - EDUCACION</t>
  </si>
  <si>
    <t>DIRECCION DISTRITAL 02D04 CALUMA ECHEANDIA LAS NAVES - EDUCACION</t>
  </si>
  <si>
    <t>DIRECCION DISTRITAL 12D06 BUENA FE VALENCIA - EDUCACION</t>
  </si>
  <si>
    <t>DIRECCION DISTRITAL 12D04 QUISALOMA VENTANAS - EDUCACION</t>
  </si>
  <si>
    <t>DIRECCION DISTRITAL 02D02 CHILLANES - EDUCACION</t>
  </si>
  <si>
    <t>COORDINACION ZONAL DE EDUCACION ZONA 5</t>
  </si>
  <si>
    <t>DIRECCION DISTRITAL 12D03 MOCACHE QUEVEDO - EDUCACION</t>
  </si>
  <si>
    <t>DIRECCION DISTRITAL 03D01 AZOGUES BIBLIAN DELEG - EDUCACION</t>
  </si>
  <si>
    <t>COORDINACION DE EDUCACION ZONAL 6</t>
  </si>
  <si>
    <t>DIRECCION DISTRITAL 01D02 PARROQUIA URBANA SAN SEBASTIAN A MONAY Y PARROQUIAS RURALES BANOS A SANTA ANA - EDUCACION</t>
  </si>
  <si>
    <t>DIRECCION DISTRITAL 03D02 CANAR EL TAMBO SUSCAL - EDUCACION</t>
  </si>
  <si>
    <t>DIRECCION DISTRITAL 14D01 MORONA - EDUCACION</t>
  </si>
  <si>
    <t>DIRECCION DISTRITAL 14D03 LOGRONO SUCUA - EDUCACION</t>
  </si>
  <si>
    <t>DIRECCION DISTRITAL 07D02 MACHALA - EDUCACION</t>
  </si>
  <si>
    <t>DIRECCION DISTRITAL 11D07 MACARA SOZORANGA - EDUCACION</t>
  </si>
  <si>
    <t>DIRECCION DISTRITAL 11D01 LOJA - EDUCACION</t>
  </si>
  <si>
    <t>DIRECCION DISTRITAL 19D01 YACUAMBI ZAMORA - EDUCACION</t>
  </si>
  <si>
    <t>DIRECCION DISTRITAL 11D08 SARAGURO - EDUCACION</t>
  </si>
  <si>
    <t>DIRECCION DISTRITAL 19D03 CHINCHIPE PALANDA - EDUCACION</t>
  </si>
  <si>
    <t>DIRECCION DISTRITAL 19D02 CENTINELA DEL CONDOR NANGARITZA PAQUISHA- EDUCACION</t>
  </si>
  <si>
    <t>COORDINACION ZONAL DE EDUCACION ZONA 8 CANTONES GUAYAQUIL DURAN Y SAMBORONDON</t>
  </si>
  <si>
    <t>DIRECCION DISTRITAL 09D03 PARROQUIAS URBANAS MORENO AROCA - EDUCACION</t>
  </si>
  <si>
    <t>DIRECCION DISTRITAL 09D01 XIMENA 1 PARROQUIAS RURALES PUNA ESTUARIO DEL RIO - EDUCACION</t>
  </si>
  <si>
    <t>DIRECCION DISTRITAL 09D06 TARQUI 2 - EDUCACION</t>
  </si>
  <si>
    <t>DIRECCION DISTRITAL 09D05 TARQUI 1 TENGUEL - EDUCACION</t>
  </si>
  <si>
    <t>DIRECCION DISTRITAL 09D08 PASCUALES 2 - EDUCACION</t>
  </si>
  <si>
    <t>DIRECCION DISTRITAL 17D01 PARROQUIAS RURALES NANEGAL A NANEGALITO - EDUCACION</t>
  </si>
  <si>
    <t>DIRECCION DISTRITAL 17D07 PARROQUIAS URBANAS CHILLOGALLO A LA ECUATORIANA - EDUCACION</t>
  </si>
  <si>
    <t>MINISTERIO DE EDUCACION - PLANTA  CENTRAL</t>
  </si>
  <si>
    <t>ANALISTA ADMINISTRATIVA</t>
  </si>
  <si>
    <t>SUPERVISOR</t>
  </si>
  <si>
    <t>TECNICO DOCENTE</t>
  </si>
  <si>
    <t xml:space="preserve">SERVIDOR PUBLICO DE SERVICIOS 1 </t>
  </si>
  <si>
    <t>TÉCNICO</t>
  </si>
  <si>
    <t>ASISTENTE ADMINISTRATIVA</t>
  </si>
  <si>
    <t>1 IMPOSICION</t>
  </si>
  <si>
    <t>2 IMPOSICIONES</t>
  </si>
  <si>
    <t>Total general</t>
  </si>
  <si>
    <t>Total</t>
  </si>
  <si>
    <t xml:space="preserve">Cuenta de  APELLIDOS Y NOMBRES 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</si>
</sst>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.00"/>
    <numFmt numFmtId="181" formatCode="0000000000"/>
    <numFmt numFmtId="182" formatCode="[$$-300A]\ #,##0.00"/>
    <numFmt numFmtId="183" formatCode="[$$-300A]\ #,##0"/>
    <numFmt numFmtId="184" formatCode="_-[$$-300A]\ * #,##0.00_ ;_-[$$-300A]\ * \-#,##0.00\ ;_-[$$-300A]\ * &quot;-&quot;??_ ;_-@_ 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F400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181" fontId="47" fillId="0" borderId="0" xfId="0" applyNumberFormat="1" applyFont="1" applyAlignment="1">
      <alignment horizontal="left" vertical="center"/>
    </xf>
    <xf numFmtId="181" fontId="47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49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53" applyFont="1" applyAlignment="1">
      <alignment vertical="center"/>
      <protection/>
    </xf>
    <xf numFmtId="0" fontId="47" fillId="0" borderId="0" xfId="53" applyFont="1" applyAlignment="1">
      <alignment horizontal="center" vertical="center"/>
      <protection/>
    </xf>
    <xf numFmtId="181" fontId="47" fillId="0" borderId="0" xfId="53" applyNumberFormat="1" applyFont="1" applyAlignment="1">
      <alignment vertical="center"/>
      <protection/>
    </xf>
    <xf numFmtId="49" fontId="47" fillId="0" borderId="0" xfId="53" applyNumberFormat="1" applyFont="1" applyAlignment="1">
      <alignment horizontal="center" vertical="center"/>
      <protection/>
    </xf>
    <xf numFmtId="181" fontId="47" fillId="0" borderId="0" xfId="53" applyNumberFormat="1" applyFont="1" applyAlignment="1">
      <alignment horizontal="left" vertical="center"/>
      <protection/>
    </xf>
    <xf numFmtId="0" fontId="47" fillId="0" borderId="0" xfId="0" applyFont="1" applyAlignment="1">
      <alignment horizontal="left" vertical="center" wrapText="1"/>
    </xf>
    <xf numFmtId="49" fontId="47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 wrapText="1"/>
    </xf>
    <xf numFmtId="49" fontId="48" fillId="0" borderId="0" xfId="0" applyNumberFormat="1" applyFont="1" applyAlignment="1">
      <alignment horizontal="center" vertical="center" wrapText="1"/>
    </xf>
    <xf numFmtId="181" fontId="48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53" applyFont="1" applyAlignment="1">
      <alignment horizontal="center" vertical="center"/>
      <protection/>
    </xf>
    <xf numFmtId="180" fontId="47" fillId="0" borderId="0" xfId="53" applyNumberFormat="1" applyFont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 wrapText="1" shrinkToFit="1"/>
      <protection/>
    </xf>
    <xf numFmtId="0" fontId="3" fillId="33" borderId="11" xfId="0" applyFont="1" applyFill="1" applyBorder="1" applyAlignment="1">
      <alignment horizontal="center" vertical="center" wrapText="1" shrinkToFit="1"/>
    </xf>
    <xf numFmtId="49" fontId="3" fillId="33" borderId="11" xfId="53" applyNumberFormat="1" applyFont="1" applyFill="1" applyBorder="1" applyAlignment="1">
      <alignment horizontal="center" vertical="center" wrapText="1" shrinkToFit="1"/>
      <protection/>
    </xf>
    <xf numFmtId="0" fontId="3" fillId="33" borderId="11" xfId="53" applyFont="1" applyFill="1" applyBorder="1" applyAlignment="1">
      <alignment horizontal="center" vertical="center" wrapText="1" shrinkToFit="1"/>
      <protection/>
    </xf>
    <xf numFmtId="181" fontId="47" fillId="0" borderId="0" xfId="53" applyNumberFormat="1" applyFont="1" applyAlignment="1">
      <alignment horizontal="center" vertical="center"/>
      <protection/>
    </xf>
    <xf numFmtId="181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/>
    </xf>
    <xf numFmtId="181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center" vertical="center"/>
    </xf>
    <xf numFmtId="0" fontId="26" fillId="0" borderId="15" xfId="53" applyFont="1" applyFill="1" applyBorder="1" applyAlignment="1">
      <alignment horizontal="center" vertical="center"/>
      <protection/>
    </xf>
    <xf numFmtId="0" fontId="0" fillId="0" borderId="0" xfId="53" applyFont="1" applyFill="1" applyAlignment="1">
      <alignment vertical="center"/>
      <protection/>
    </xf>
    <xf numFmtId="0" fontId="26" fillId="0" borderId="16" xfId="53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53" applyFont="1" applyFill="1" applyAlignment="1">
      <alignment vertical="center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49" fillId="0" borderId="0" xfId="0" applyFont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1</xdr:col>
      <xdr:colOff>1800225</xdr:colOff>
      <xdr:row>5</xdr:row>
      <xdr:rowOff>95250</xdr:rowOff>
    </xdr:to>
    <xdr:pic>
      <xdr:nvPicPr>
        <xdr:cNvPr id="1" name="irc_mi" descr="http://www.tramitesciudadanos.gob.ec/logos_instituciones/Nuevo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800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0</xdr:row>
      <xdr:rowOff>0</xdr:rowOff>
    </xdr:from>
    <xdr:to>
      <xdr:col>10</xdr:col>
      <xdr:colOff>647700</xdr:colOff>
      <xdr:row>4</xdr:row>
      <xdr:rowOff>114300</xdr:rowOff>
    </xdr:to>
    <xdr:pic>
      <xdr:nvPicPr>
        <xdr:cNvPr id="2" name="irc_mi" descr="http://upload.wikimedia.org/wikipedia/commons/thumb/3/36/Ministerio_de_Relaciones_Laborales_EC.svg/624px-Ministerio_de_Relaciones_Laborales_EC.sv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63675" y="0"/>
          <a:ext cx="3238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3:K459" sheet="PROVINCIALES (446)"/>
  </cacheSource>
  <cacheFields count="12">
    <cacheField name="PARTIDA">
      <sharedItems containsMixedTypes="0"/>
    </cacheField>
    <cacheField name="C?DULA">
      <sharedItems containsSemiMixedTypes="0" containsString="0" containsMixedTypes="0" containsNumber="1" containsInteger="1"/>
    </cacheField>
    <cacheField name=" APELLIDOS Y NOMBRES ">
      <sharedItems containsMixedTypes="0" count="446">
        <s v="ACOSTA ROSA MATILDE"/>
        <s v="AGUAYO RIOS HECTOR GALO"/>
        <s v="AGUILAR CARAPAZ ROSA SILVANA"/>
        <s v="ALVARADO LLIVE ELSA GIOVANNA"/>
        <s v="ALVAREZ ORTIZ HUMBERTO ABSALON"/>
        <s v="ANDRADE UBIDIA LUIS RAUL"/>
        <s v="AÑAPA TAPUYO DOMINGO GUILLERMO"/>
        <s v="ARTEAGA BOLAÑOS BERTHA BERNARDITA"/>
        <s v="AYALA ANRANGO MANUEL MESIAS"/>
        <s v="AYALA ENRIQUEZ HECTOR RODRIGO"/>
        <s v="AYOVI QUIÑONEZ SAULO DENVER"/>
        <s v="BETANCOURT PERUGACHI TERESA DEL PILAR"/>
        <s v="BOLANOS VACA JUAN CARLOS"/>
        <s v="CABASCANGO TERAN JOSE ENRIQUE"/>
        <s v="CADENA BENALCAZAR WILSON HUMBERTO"/>
        <s v="CADENA CARVAJAL JUAN FRANCISCO"/>
        <s v="CAICEDO EDGAR VINICIO"/>
        <s v="CASTILLO HERRERA MIGUEL ANGEL"/>
        <s v="CAZAR VALENZUELA HILDA ADRIANA"/>
        <s v="CHAMORRO HIDALGO BOLIVAR ALONSO"/>
        <s v="CHAVEZ PEÑA WILMAN OSWALDO"/>
        <s v="DE LA CRUZ DE LA CRUZ LIDER RAFAEL"/>
        <s v="DELACRUZ AÑAPA SANTIAGO"/>
        <s v="DELGADO SALAZAR CESAR AUGUSTO"/>
        <s v="DOMINGUEZ PABON LUIS FRANCISCO"/>
        <s v="EGAS ESTRELLA BLANCA CUMANDA"/>
        <s v="ERAZO NARVAEZ CARLOS ALFREDO"/>
        <s v="FLORES VACA MAYRA PATRICIA"/>
        <s v="GARCIA NARVAEZ MELVA NOEMI"/>
        <s v="GUAMAN RIOS JUAN CUSTODIO"/>
        <s v="HERRERA SANDOVAL MERCEDES"/>
        <s v="INUCA LECHON VICTOR MANUEL"/>
        <s v="JIMENEZ MONTENEGRO CARMEN YOLANDA"/>
        <s v="LAPO SILVESTRE MANUEL ANGEL"/>
        <s v="MARCILLO QUILUMBANGO VICTORIANO"/>
        <s v="MARTINEZ AÑAZCO HERALDO"/>
        <s v="MARTINEZ OCHOA JUAN ALFONSO"/>
        <s v="MEJIA LOPEZ ZOILA MARGARITA"/>
        <s v="NOGUERA MARTINEZ EDUARDO CAMILO"/>
        <s v="NOTENO MAMALLACTA LORENZO ALFONSO"/>
        <s v="OLAYA ERAZO MILTON EMILIO"/>
        <s v="PASPUEL REVELO DANILO BOLIVAR"/>
        <s v="PAUCAR GARRIDO MARCELO RAFAEL"/>
        <s v="PERALTA NAZARENO JOSE LEONARDO"/>
        <s v="PIAGUAJE LUCITANTE HUMBERTO JAVIER"/>
        <s v="QUENAMA QUETA JOSE"/>
        <s v="RIVADENEIRA RUIZ OSWALDO"/>
        <s v="ROSERO BURGOS LUIS ALEJANDRO"/>
        <s v="SALAZAR ANDINO LOURDES HIPATIA"/>
        <s v="SANCHEZ BUITRON MARCIA TATIANA"/>
        <s v="SAUD ALVAREZ DIANA KATIUSKA"/>
        <s v="SHIGUANGO ANDI EDUARDO EDMUNDO"/>
        <s v="SIMISTERRA COROZO VALENTIN ARISTE"/>
        <s v="TAPULLO AÑAPA CRESENCIO SOCRATES"/>
        <s v="TOAPANTA HERRERA OSWALDO VINICIO"/>
        <s v="TRUJILLO ERAZO HERNAN"/>
        <s v="VASQUEZ JOSE RICARDO"/>
        <s v="VINUEZA MINO PAULINA DE LOS ANGELES"/>
        <s v="ZAMORA MADRID MARIANA DE JESUS"/>
        <s v="ALBIÑO BARRAGAN JOSE HIDALGO"/>
        <s v="ALEMAN TORRES LIGIA MARINA"/>
        <s v="ANDI AGUINDA BARTOLO BOLIVAR"/>
        <s v="ARRIETA GARCIA FABIOLA MERCEDES"/>
        <s v="ARROBO RODRIGUEZ ANGEL HERNAN"/>
        <s v="AVENDAÑO HARO JIMMY FERNANDO"/>
        <s v="BARBA VALENCIA NELLY EUGENIA"/>
        <s v="BOLAÑOS NARANJO GLADYS ROCIO"/>
        <s v="CAÑAS FREIRE NORA CATALINA"/>
        <s v="COELLO CADENA FLOR MARIA"/>
        <s v="ESTUPIÑAN CABRERA DORIAN RAMIRO"/>
        <s v="FIALLOS RIVERA ALICIA PIEDAD"/>
        <s v="FONSECA CARRERA ANA YOLANDA"/>
        <s v="GALEAS VERA NANCY ALINA"/>
        <s v="GREFA AGUINDA NESTOR AURELIO"/>
        <s v="GREFA CHIMBO DOMINGO CARLOS"/>
        <s v="GREFA GREFA FELIPE AUGUSTO"/>
        <s v="GUALAVISI PACHECO LUIS ENRIQUE"/>
        <s v="GUERRERO RODRIGUEZ LORENA DEL CARMEN"/>
        <s v="HORNA HUARACA VICTOR HUGO"/>
        <s v="JIMENEZ MENA HECTOR FABIAN"/>
        <s v="LANDAZURI TORRES LINA IVONNE"/>
        <s v="LEDESMA NAVEDA ELDER AUDBERTO"/>
        <s v="MACIAS CUENCA BERNARDITA MARIA"/>
        <s v="MAYALICA TOAPANTA CESAR ALBERTO"/>
        <s v="MONTOYA MOSQUERA CARLOS ARTURO"/>
        <s v="MORALES BONILLA LUIS ANDULFO"/>
        <s v="NICOLALDE CAMACHO HECTOR VICTOR OSWALDO"/>
        <s v="ORQUERA ORTIZ CESAR GUALBERTO"/>
        <s v="PROAÑO NARANJO DORIS DEL PILAR"/>
        <s v="PULLOPAXI CHICAIZA SEGUNDO ALFREDO"/>
        <s v="PULLOPAXI CHICAIZA SEGUNDO CARLOS"/>
        <s v="REAL CHICOTA ALEXANDER ANIBAL"/>
        <s v="RUBIO MEDINA LUIS ALEJANDRO"/>
        <s v="RUBIO MEDINA MARIANA DE JESUS"/>
        <s v="RUBIO MEDINA RAFAEL ANTONIO"/>
        <s v="SALAN CARRASCO HECTOR POLIVIO"/>
        <s v="SALAZAR FRANCISCO LEONARDO"/>
        <s v="SHIGUANGO VARGAS JORGE ANDRES"/>
        <s v="TENE ALVARADO IRMES BOLIVAR"/>
        <s v="TENEDA JIMENEZ MARTHA BEATRIZ"/>
        <s v="TORRES SALAZAR WILFRIDO LEONCIO"/>
        <s v="VALENZUELA MORALES ENRIQUE XAVIER"/>
        <s v="VIÑACHI SASI LAUREANO JACINTO"/>
        <s v="ZURITA CARVAJAL EDWIN ENRIQUE"/>
        <s v="ACURIO PROAÑO HECTOR AGUSTIN"/>
        <s v="AGUINDA WASHICTA JACOB"/>
        <s v="AISALLA ANDINO LUIS LEONARDO"/>
        <s v="ALDAZ PAZ CESAR AUGUSTO"/>
        <s v="ANDOCILLA TRONCOSO NORMA CONSUELO"/>
        <s v="ATUPAÑA NAULA MARIANO"/>
        <s v="BAGUA BUNAY PEDRO"/>
        <s v="BRITO PARADA BLANCA JAZMIN"/>
        <s v="CACERES OROZCO EDUARDO GUILLERMO"/>
        <s v="CAICEDO TORRES HOLGUER OLMEDO"/>
        <s v="CALAPUCHA TAPUY BOLIVAR ALFREDO"/>
        <s v="CAMPAÑA CARRASCO KLEBER GILBERTO"/>
        <s v="CASTILLO GUERRON OSWALDO DAVID"/>
        <s v="CAZARES CARDENAS OSCAR RODRIGO"/>
        <s v="CERDA MAMALLACTA JUAN CARLOS"/>
        <s v="CHAGÑAY ROJAS MARIO OLMEDO"/>
        <s v="CHERREZ SALAZAR JULIO ERNESTO"/>
        <s v="CHICAIZA RONQUILLO JOSE ELIECER"/>
        <s v="CORO CHUTO JOSE LUIS"/>
        <s v="CORRALES HEREDIA AURELIO OSWALDO"/>
        <s v="CUACES TAIMAL JOSE EFRAIN"/>
        <s v="ESCOBAR ESCOBAR RUTH IRMA"/>
        <s v="ESPINOZA HERMIDA AIDA MERCEDES"/>
        <s v="ESPINOZA LUNA CARLOS ALBERTO"/>
        <s v="ESTRELLA ALVAREZ MARIA CARMELA"/>
        <s v="FREIRE GUERRA FAUSTO HERNAN"/>
        <s v="GUAMANGATE AYALA JULIO CESAR"/>
        <s v="GUERRERO MONTESDEOCA MARTHA ANGELICA"/>
        <s v="HALLO ULLOA GONZALO"/>
        <s v="HEREDIA BRITO WILLAN ALEJANDRO"/>
        <s v="HERNANDEZ OROZCO JORGE WASHINGTON"/>
        <s v="HURTADO JORQUE AMABLE"/>
        <s v="JIMENEZ ROMERO MARCO ANTONIO"/>
        <s v="JURADO TAMAYO IRMA MIRIAN"/>
        <s v="LOGROÑO RODRIGUEZ NELSON VICENTE"/>
        <s v="LOGROÑO RODRIGUEZ VICTOR MANUEL"/>
        <s v="LOPEZ ALVEAR JOSE ARSENIO"/>
        <s v="MARCALLA AINAGUANO SEGUNDO JOSE FRANCISCO"/>
        <s v="MARCHAN AMOROZO FRANCISCO ROMEO"/>
        <s v="MASAQUIZA CHANGO SEGUNDO RAUL"/>
        <s v="MASHIAN WAMBIU LUCAS ENTSAGUA"/>
        <s v="MEDINA TAPIA MANUEL GERARDO"/>
        <s v="MEJIA BARBA JORGE RAFAEL"/>
        <s v="MENDOZA VELASTEGUI ESTELA DE LOURDES"/>
        <s v="MOLINA PANCHI HUGO EDUARDO"/>
        <s v="MORENO LASCANO EDWIN ROLANDO"/>
        <s v="MUÑOZ MEJIA DORIS"/>
        <s v="NUÑEZ VELASCO MARIA TERESA DE FATIMA"/>
        <s v="OCAÑA NORIEGA JOSE RAMIRO"/>
        <s v="OLMEDO NORIEGA MARGOT VIVIANA"/>
        <s v="ORBEA RUBIO MILTON PATRICIO"/>
        <s v="OROZCO JARRIN CRISTOBAL RAMIRO"/>
        <s v="PEREZ POLANCO IMELDA JUDITH"/>
        <s v="PILATUÑA PINDUISACA ROSA ELENA"/>
        <s v="QUINTEROS POZO AMPARITO GRIMANESA"/>
        <s v="QUISANGA MORENO MANUEL MESIAS"/>
        <s v="REMACHE CHIMBOLEMA MANUEL"/>
        <s v="RIOS ILLAPA VICTOR MANUEL"/>
        <s v="SAGÑAY VALENTE JOSE ESPIRITU"/>
        <s v="SALAZAR TOVAR NESTOR OSWALDO"/>
        <s v="SALTOS DELGADO EDGAR VINICIO"/>
        <s v="SEGOVIA JIMENEZ SERGIO HUGO GERARDO"/>
        <s v="SUAREZ VILLALBA NELLY RUTH"/>
        <s v="TANCHIM CHAKUKUI MASHU BOSCO"/>
        <s v="TAPIA MARTINEZ NELSON AUGUSTO"/>
        <s v="TRUJILLO SANCHEZ HOOVER FERNANDO"/>
        <s v="UQUILLAS SANTAMARIA JORGE ENRIQUE"/>
        <s v="VARGAS LICUY JUAN GILBERTO"/>
        <s v="VILLAMARIN SANTI FRANCISCO ANTONIO"/>
        <s v="YAULEMA ZEA ANGEL HOMERO"/>
        <s v="YUMI CUTIUPALA RICARDO"/>
        <s v="YUMISACA ROLDAN TORIBIO"/>
        <s v="YUQUILEMA ORTIZ PEDRO"/>
        <s v="AGUAVIL AGUAVIL MARCO GUILLERMO"/>
        <s v="ALCHUNDIA GUILLEN KLEVER LENIN"/>
        <s v="ARANGO VERA CARLOS EUDORO"/>
        <s v="ARROBA CAMACHO TANYA IVORY"/>
        <s v="ARROBA GOMEZ MANUEL BOLIVAR"/>
        <s v="AVILA MENDOZA DORA BARONESA"/>
        <s v="AYALA QUINDE CARMEN AMELIA"/>
        <s v="CALLE GARCIA JIMMY ALBERTO"/>
        <s v="CAPA GUERRERO CARLOS JON"/>
        <s v="CARRILLO GRANDA VERONICA MERCEDES"/>
        <s v="CEDEÑO CALDERON MACARENA MARIANA DE JESUS"/>
        <s v="CEDEÑO CEDEÑO MARTHA ELIZABETH"/>
        <s v="CEDEÑO MERO CARLOS ALBERTO"/>
        <s v="CHAVEZ REYES CESAR HERNAN"/>
        <s v="DELGADO GONZEMBACH JANETH DE LOURDES"/>
        <s v="GALARRAGA MORA JENNY PATRICIA"/>
        <s v="GARCIA MERA RAMON ROOSEVELT"/>
        <s v="JARAMILLO MEJIA ELIZABETH MARLENE"/>
        <s v="MARTINEZ VERA MANUEL ARTURO"/>
        <s v="MATEUS DEL POZO SYLVIA EDITH"/>
        <s v="MUÑOZ NAVEDA ANGELA ROSARIO"/>
        <s v="OÑA BEDOYA EVA ROCIO"/>
        <s v="PALMA SOSA RAMON FRANCISCO"/>
        <s v="PURUNCAJAS CAJAS ROCIO DEL CARMEN"/>
        <s v="RUIZ ULLOA MARITZA VERONICA"/>
        <s v="TUMBACO GORDILLO RUBEN ALFONSO"/>
        <s v="VELEZ LOOR BEATRIZ LILIANA"/>
        <s v="VERDUGA ZAMBRANO ANGELA VICTORIA"/>
        <s v="VILLAGOMEZ MARBELLA LEONOR"/>
        <s v="ZAMBRANO ZAMBRANO FREDDY FRANKS"/>
        <s v="ALMACHE AGUIRRE MANUEL ANGEL MARIA"/>
        <s v="BARRAGAN VINUEZA LORENZA SUSANA"/>
        <s v="CAMACHO ESCOBAR MARCO ANTONIO"/>
        <s v="CASTRO MARTINEZ ADOLFO RAUL"/>
        <s v="CORDERO YAZUMA ALFREDO GONZALO"/>
        <s v="DELGADO FRANCO FERNANDO ISAAC"/>
        <s v="FERNANDEZ CHAVEZ CESAR AUGUSTO"/>
        <s v="FUENTES YANEZ JOSE GABRIEL"/>
        <s v="GAIBOR GAIBOR LUIS EDUARDO"/>
        <s v="GUERRERO ZAPATA MILTON ISAIAS"/>
        <s v="IPERTY ALVAREZ BOLIVAR EDUARDO OCTAVIO"/>
        <s v="LADINO CASTILLO HERNAN VINICIO"/>
        <s v="MAYA VALVERDE ANGEL CICERON"/>
        <s v="MERCHAN GAVILANEZ MARIA LUISA"/>
        <s v="MUÑOZ YELA JUAN VICENTE"/>
        <s v="NINABANDA CHIMBO VICENTE"/>
        <s v="PEREZ PEREZ ANGEL EDUARDO"/>
        <s v="PILAMUNGA CARLOS MANUEL"/>
        <s v="RAMOS ORTIZ RUTH CECILIA"/>
        <s v="REYES SANCHEZ BLANCA GRACIELA"/>
        <s v="SALCEDO ALDAZ MARIA JOSEFINA"/>
        <s v="SINCHIGALO POAQUIZA JULIO CESAR"/>
        <s v="SOTO MAURO FERNANDO"/>
        <s v="TAMAYO GONZALEZ IVAN BLADIMIR"/>
        <s v="VALDIVIEZO MORA MARCO ANTONIO"/>
        <s v="VALLEJO VELASCO CLEMENTE"/>
        <s v="VISTIN CHACAN NESTOR ALFREDO"/>
        <s v="ZARSOZA AYALA GLORIA GRACIELA"/>
        <s v="ALVEAR VAZQUEZ JANET ZULEMA"/>
        <s v="ANDRADE MALDONADO SIMON BOLIVAR"/>
        <s v="ANDRADE MARTINEZ DIEGO VALERY"/>
        <s v="ANGULO NARANJO LIBIA FATIMA"/>
        <s v="ARPI PALACIOS JOSE FABIAN"/>
        <s v="ASTUDILLO AREVALO ROMULO PATRICIO"/>
        <s v="ATAMAINT MAMACH PICHAM ALEJANDRO"/>
        <s v="AVILA PESANTEZ HUGO HERNANDO"/>
        <s v="AWAK TENTETS ANGEL SANTIAGO"/>
        <s v="BERMEO VELEZ DANIEL HONORATO"/>
        <s v="BONETE CUMBE GERMAN ROBERTO"/>
        <s v="CALLE LEON MANUEL JESUS"/>
        <s v="CARDENAS MINCHALA FRANCISCO ALEJANDRO BOSCO"/>
        <s v="CARRION CARRION ELSA GLADYS"/>
        <s v="CASTRO ORDOÑEZ MATILDE GEORGINA"/>
        <s v="CASTRO ORELLANA AMBROCIO DE JESUS"/>
        <s v="CHACHA HUALPA JOSE SAUL"/>
        <s v="COBOS GALARZA HELMER ARNOLDO"/>
        <s v="CORDOVA CORONEL VICENTE GERARDO"/>
        <s v="CORONEL URGILES GLORIA NATALIA"/>
        <s v="CUESTA ASTUDILLO GERMAN AUGUSTO"/>
        <s v="ESPINOZA BERREZUETA DANIEL ELIAS"/>
        <s v="GOMEZ VASQUEZ VICENTE FLORENCIO"/>
        <s v="GONZALEZ LEON JOSE ANTONIO"/>
        <s v="GONZALEZ VERDUGO LUIS ENRIQUE"/>
        <s v="GUAMAN SARUMEÑO MANUEL RIGOBERTO"/>
        <s v="GUANUCHI PIEDRA MAGNO ALEJANDRO"/>
        <s v="IÑIGUEZ CEDILLO SARA PATRICIA"/>
        <s v="IZQUIERDO BUESTAN SIXTO JOSELITO"/>
        <s v="IZQUIERDO LINDAO PATRICIA OLAYA"/>
        <s v="JARAMILLO RIVADENEIRA NESTOR PATRICIO"/>
        <s v="JIMPIKIT SAANT JUAN AGUSTIN"/>
        <s v="JIMPIKIT UNKUCH MARCO VICENTE"/>
        <s v="JUSE ATSUI KATAN VALENTIN"/>
        <s v="KUNKUMAS NUSE PEDRO LUIS"/>
        <s v="LEMA GUAMAN JOSE GILBERTO"/>
        <s v="MACHUCA LEON MARIAN GONZALO"/>
        <s v="MARTINEZ CAYAPA CALIXTO CAMILO"/>
        <s v="MARTINEZ MUÑOZ GEANETH MERCEDES"/>
        <s v="MATUTE ORDOÑEZ JAIME OSWALDO"/>
        <s v="MATUTE SEGOVIA MIGUEL RODRIGO"/>
        <s v="MAURA PASTUSO ROSA AMERICA"/>
        <s v="MORALES PERALTA FREDDY LEONARDO"/>
        <s v="MUEVECELA QUIROZ LAURA BEATRIZ"/>
        <s v="NAULA JORGE TEODORO"/>
        <s v="NICOLALDE CREAMER LESLI MAGDALENA"/>
        <s v="NIETO RODRIGUEZ SONIA YOLANDA"/>
        <s v="ORELLANA AREVALO MARCIA SILVANA"/>
        <s v="ORTIZ SANMARTIN JAIME GILBERT"/>
        <s v="PACHECO REINOSO JORGE GORKI"/>
        <s v="PALACIOS JARAMILLO JANIRA TATIANA"/>
        <s v="PEÑAFIEL ALVAREZ JULIO LUIS"/>
        <s v="PERALTA MENDEZ JOSE ALEJANDRO"/>
        <s v="PIRUCH WAAR CARLOS DOMINGO"/>
        <s v="QUEZADA CARRASCO MIGUEL ANGEL"/>
        <s v="REINO SANTACRUZ CARLOS ALFREDO"/>
        <s v="REINOSO GORDILLO ZONIA EDELMIRA"/>
        <s v="RIERA MENDEZ RODOLFO ELEUTERIO"/>
        <s v="RIVADENEIRA NORIEGA DORIZA CONCEPCION"/>
        <s v="RIVADENEIRA OSWALDO FLAVIO"/>
        <s v="ROJAS GALLEGOS WILSON IVAN"/>
        <s v="SANCHEZ CALDERON WILLAM ALFONSO"/>
        <s v="SARMIENTO AREVALO SERGIO RIGOBERTO"/>
        <s v="SHARIANA MIKIA VICTOR HUMBERTO"/>
        <s v="SHIKI MASUINK SILVERIO ANGEL"/>
        <s v="SIGÜENZA PLAZA GLADYS ZULEMA"/>
        <s v="SIGUENZA ZUÑIGA INES LORENA"/>
        <s v="TSAKIMP ANTUN NUMI VICENTE"/>
        <s v="TSUKANKA UNKUCH NELSON RODRIGO"/>
        <s v="ULLOA MALDONADO LUIS ALEJANDRO"/>
        <s v="VALDEZ TORAL SIXTO VICENTE"/>
        <s v="VASQUEZ ROJAS JORGE ENRIQUE"/>
        <s v="VELEZ CASTRO SONIA LEONOR"/>
        <s v="VERDUGO VERDUGO ALFONSO"/>
        <s v="VINTIMILLA JARA RAUL ALEJANDRO"/>
        <s v="VINTIMILLA VELOZ NANCY XIMENA"/>
        <s v="VIVAR GONZALEZ LUIS ANTONIO"/>
        <s v="WARUSH JUWA TSAMARAINT ROBERTO"/>
        <s v="WASHIKIAT JUWA TIMIAS CLAUDIO"/>
        <s v="WISUM PAYASHNIA NANTIP LUIS"/>
        <s v="YAKUM YAMPANAS CHUMPI LUIS"/>
        <s v="ZEA MATOVELLE JORGE PATRICIO"/>
        <s v="AGUILAR AGUILAR NANCY LORENA DEL CARMEN"/>
        <s v="AGUIRRE PEREZ MERCEDES ESPERANZA"/>
        <s v="AGUIRRE QUEZADA GENARO ENRIQUE"/>
        <s v="ALVAREZ OROZCO AMABLE HERNAN"/>
        <s v="AMBROSSI ROBLES WINSTON RODRIGO"/>
        <s v="ARMIJOS MOLINA ELIDA PIEDAD"/>
        <s v="BEJARANO UNUZUNGO JAIME RIGOBERTO"/>
        <s v="CALVA HIDALGO JUAN PEDRO"/>
        <s v="CAMACHO QUEZADA LUIS ALFREDO"/>
        <s v="CARRION ORDOÑEZ WILFRIDO MARCELO"/>
        <s v="CARTUCHE ANDRADE MANUEL POLIVIO"/>
        <s v="CHALAN CHALAN ANGEL POLIVIO"/>
        <s v="CHIRIBOGA COLLAGUAZO ANTONIETA GRACIELA"/>
        <s v="CHIRIBOGA COLLAGUAZO ISABEL DONATILA"/>
        <s v="CORDERO CEDILLO ANGEL VICENTE"/>
        <s v="CUENCA SISALIMA JORGE SERVILIO"/>
        <s v="ESPARZA GUARNIZO IMELDA GUADALUPE"/>
        <s v="GORDILLO GORDILLO ALONZO DOMINGO"/>
        <s v="GUALAN CHALAN VICTOR MANUEL"/>
        <s v="GUEVARA RODRIGUEZ NELLY JANETH"/>
        <s v="HERRERA CAMACHO FERNANDO ESTEBAN"/>
        <s v="JIMENEZ VILLALTA MARCO MELECIO"/>
        <s v="LAPO CHAMBA MARIANA DE JESUS"/>
        <s v="LOPEZ CRUZ LUIS ANTONIO"/>
        <s v="MARCHENA ORDOÑEZ ELVIA CATALINA"/>
        <s v="MARTINEZ GUEVARA EDMUNDO VIDALINO"/>
        <s v="MENDIETA AGUIRRE MARLENI RAFAELA"/>
        <s v="MUÑOZ TORRES CARMEN ROCIO"/>
        <s v="NANTIPA NAYANCHI VICTORIA MARGARITA"/>
        <s v="PALACIO VILLACIS JOSE ANTONIO"/>
        <s v="PALADINES ELIZALDE MARIANITA DE JESUS"/>
        <s v="PAREJA MORALES ZOILA VICTORIA"/>
        <s v="PAZ ESPINOZA ROMMEL NAPOLEON"/>
        <s v="PINEDA ORDOÑEZ JORGE ENRIQUE"/>
        <s v="PUGLLA CANGO SEGUNDO JOSE MARIA"/>
        <s v="RAMON GUAYCHA AUGUSTO RAMIRO"/>
        <s v="RIVAS CASTRO JOSE LUIS"/>
        <s v="ROMAN SOTOMAYOR JOSE LUIS"/>
        <s v="ROMAN YANEZ ALEX GUSTAVO"/>
        <s v="SANCHEZ VILLALTA SERGIO AMABLE"/>
        <s v="SANMARTIN TANDAZO ANGIE"/>
        <s v="SARANGO ELIZALDE BRAULIO SIXTO"/>
        <s v="SARANGO GUALAN MANUEL ASUNCION"/>
        <s v="SERRANO SALAZAR JULIO RAFAEL"/>
        <s v="SOTOMAYOR ARMIJOS LUIS WAGNER"/>
        <s v="TIMIAS PUJUPAT JOAQUIN BOSCO"/>
        <s v="TINITANA JIMENEZ CARLOS JHONSON"/>
        <s v="TINOCO ZALDUA MARCO ANTONIO"/>
        <s v="TORRES JUMBO NUMAN FREDI"/>
        <s v="VACACELA QUIZHPI JOSE MIGUEL ANGEL"/>
        <s v="VALAREZO JIRON FABIAN ERNESTO"/>
        <s v="VALENCIA REGALADO ROSA BEATRIZ"/>
        <s v="VASQUEZ SAMANIEGO WILTON BOLIVAR"/>
        <s v="VILLA TENEZACA HECTOR HUGO"/>
        <s v="YAGUANA OJEDA WILMER ALFREDO"/>
        <s v="ALCIVAR SEGURA DEXY MARIA"/>
        <s v="ANDRADE PINOS EDDY LIZARDO"/>
        <s v="ARBOLEDA DE LA CRUZ VICENTE RAFAEL"/>
        <s v="BARRENO PALACIOS JOSE HUMBERTO"/>
        <s v="CALLE LOJA EDNA MARIA"/>
        <s v="CEAVICHAY FRANCO FRANKLIN FELIPE"/>
        <s v="CEDENO VILLACRES OLGA MATILDE"/>
        <s v="CHAVEZ PALACIOS JENNY MARILU"/>
        <s v="FUENTES BUSTAMANTE ELVIS JUAN"/>
        <s v="GALARZA CARVACHE JOSE ENRIQUE"/>
        <s v="GOYES PINCAY CARLOS ANASTACIO"/>
        <s v="HOYOS CASTRO GLORIA PERPETUA"/>
        <s v="MUNOZ SALAZAR GINA PATRICIA"/>
        <s v="PALMA ANCHUNDIA GUADALUPE CONCEPCION"/>
        <s v="RIVERA ANCHUNDIA JOHNNY ARMANDO EDDY"/>
        <s v="RODRIGUEZ FLORES JOHNNY ANTONIO"/>
        <s v="ROMERO ERAZO MONICA DEL CARMEN"/>
        <s v="RONQUILLO MORAN JUDITH PILAR"/>
        <s v="RUBIRA LADINES VICTORIA SABINA"/>
        <s v="VERDESOTO PANCHANA KLEBER RODRIGO"/>
        <s v="YANEZ OLALLA LUIS FERNANDO"/>
        <s v="ZAMBRANO ANDRADE LUIS OSWALDO"/>
        <s v="ERAZO BONILLA WILFRIDO HILMAR"/>
        <s v="TAPIA ALMEIDA LYDA CECILIA"/>
        <s v="ACUNA TERAN OLGA PIEDAD"/>
        <s v="AGUALONGO TENELEMA JOSE JULIO"/>
        <s v="AGUILAR PUENAYAN CAMPO ELIAS"/>
        <s v="AGUIRRE VALENCIA ROSA ELVIA"/>
        <s v="ANDRADE RECALDE MARIA ANTONIETA"/>
        <s v="ANGULO DAVILA GLORIA DEL CARMEN"/>
        <s v="AVILEZ LOPEZ LUIS MARIO"/>
        <s v="BARRIGA SANCHEZ MANUEL TOMAS"/>
        <s v="BELTRAN CITELLY RAUL GILBERTO"/>
        <s v="BERMUDEZ CARRILLO DANNY RAQUEL"/>
        <s v="BERNAL GOMEZ GONZALO MANUEL CAYETANO"/>
        <s v="BORJA GAVILANEZ JENNY NARCISA"/>
        <s v="BRAVO LUDENA ENMA FLOR ALBA"/>
        <s v="CAIZA ANA MARIA"/>
        <s v="CANDO ROBALINO MARCELO ANTONIO"/>
        <s v="COELLO MORENO CARMEN FABIOLA"/>
        <s v="CUEVA MONTESDEOCA MIRIAN ISABEL"/>
        <s v="DELGADO MILES MARIA DEL CARMEN"/>
        <s v="DIAZ DURAN MARIA AUGUSTA"/>
        <s v="DURAN BETANCOURT CESAR HONORATO"/>
        <s v="ECHEVERRIA ALMEIDA VICTOR PABLO"/>
        <s v="EGAS POZO HILDA TERESA DEL NINO JESUS"/>
        <s v="ESPINOSA MARROQUIN ANA MARIA ELISA"/>
        <s v="FALCONI ARELLANO BLANCA ROSA"/>
        <s v="GOMEZ BACUY MARIA ROSA"/>
        <s v="GUERRERO ARCOS MARIA ESPERANZA"/>
        <s v="GUERRERO SINMALEZA SARA SABINA"/>
        <s v="GUEVARA RODRIGUEZ NORMA AZUCENA"/>
        <s v="INUCA LECHON JOSE BENJAMIN"/>
        <s v="JIMENEZ ZAPATA CARLOS ALFREDO"/>
        <s v="MARQUEZ GUEVARA YADIRA DEL ROSARIO"/>
        <s v="MEDINA CEVALLOS VICTOR EDWIN"/>
        <s v="MORA MUNOZ ROSA LINA"/>
        <s v="MORALES SONIA ISABEL"/>
        <s v="MORALES YANDUN PATRICIA ALEXANDRA"/>
        <s v="NUNEZ ORTIZ LAURA MARLENE"/>
        <s v="ORBE PERALTA CLARA EULALIA"/>
        <s v="ORTIZ MUNOZ INES JEANNETTE"/>
        <s v="PENAFIEL CHUQUISALA BEATRIZ MARGARITA"/>
        <s v="PENAFIEL MARCHAN MARIA REBECA"/>
        <s v="PICERNO TORRES CLARA IRENE ESPERANZA"/>
        <s v="PINTO CRUZ CAMILO SEGUNDO"/>
        <s v="POSSO ALOMIA MATILDE ESPERANZA DEL CARMEN"/>
        <s v="REYES MONTENEGRO CARLOS ABRAHAM"/>
        <s v="RODRIGUEZ EDGAR IVAN"/>
        <s v="SALVADOR GUZMAN MARIA ELENA"/>
        <s v="SAMANIEGO GUARACA AIDA LIDUVINA"/>
        <s v="SANABRIA LANDETA MARIA AUGUSTA"/>
        <s v="SILVA MANCERO LIGIA FABIOLA ELENA"/>
        <s v="TAPIA PEREZ EULALIA MARIA"/>
      </sharedItems>
    </cacheField>
    <cacheField name="R?GIMEN LABORAL">
      <sharedItems containsMixedTypes="0"/>
    </cacheField>
    <cacheField name="ZONAL">
      <sharedItems containsMixedTypes="0" count="10">
        <s v="ZONA 1"/>
        <s v="ZONA 2"/>
        <s v="ZONA 3"/>
        <s v="ZONA 4"/>
        <s v="ZONA 5"/>
        <s v="ZONA 6"/>
        <s v="ZONA 7"/>
        <s v="SUBSECRETARÍA DE GUAYAQUIL 8"/>
        <s v="SUBSECRETARÍA DE QUITO 9"/>
        <s v="PLANTA CENTRAL"/>
      </sharedItems>
    </cacheField>
    <cacheField name="E.O.D.">
      <sharedItems containsMixedTypes="0"/>
    </cacheField>
    <cacheField name="ROL">
      <sharedItems containsMixedTypes="0"/>
    </cacheField>
    <cacheField name="PUESTO INSTITUCIONAL">
      <sharedItems containsMixedTypes="0"/>
    </cacheField>
    <cacheField name="GRUPO OCUPACIONAL ">
      <sharedItems containsMixedTypes="0"/>
    </cacheField>
    <cacheField name="RMU">
      <sharedItems containsSemiMixedTypes="0" containsString="0" containsMixedTypes="0" containsNumber="1" containsInteger="1"/>
    </cacheField>
    <cacheField name="A?OS DE SERVICIO EN EL SECTOR PUBLICO">
      <sharedItems containsSemiMixedTypes="0" containsString="0" containsMixedTypes="0" containsNumber="1"/>
    </cacheField>
    <cacheField name=" MONTO DE LA INDEMNIZACI?N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5" firstHeaderRow="2" firstDataRow="2" firstDataCol="1"/>
  <pivotFields count="12">
    <pivotField compact="0" outline="0" subtotalTop="0" showAll="0"/>
    <pivotField compact="0" outline="0" subtotalTop="0" showAll="0" numFmtId="181"/>
    <pivotField dataField="1" compact="0" outline="0" subtotalTop="0" showAll="0"/>
    <pivotField compact="0" outline="0" subtotalTop="0" showAll="0"/>
    <pivotField axis="axisRow" compact="0" outline="0" subtotalTop="0" showAll="0">
      <items count="11">
        <item x="9"/>
        <item x="7"/>
        <item x="8"/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2"/>
    <pivotField compact="0" outline="0" subtotalTop="0" showAll="0" numFmtId="2"/>
    <pivotField compact="0" outline="0" subtotalTop="0" showAll="0" numFmtId="184"/>
  </pivotFields>
  <rowFields count="1">
    <field x="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uenta de  APELLIDOS Y NOMBRES 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5"/>
  <sheetViews>
    <sheetView zoomScalePageLayoutView="0" workbookViewId="0" topLeftCell="A1">
      <selection activeCell="A8" sqref="A8:B8"/>
    </sheetView>
  </sheetViews>
  <sheetFormatPr defaultColWidth="11.421875" defaultRowHeight="15"/>
  <cols>
    <col min="1" max="1" width="32.00390625" style="0" customWidth="1"/>
    <col min="2" max="2" width="5.421875" style="0" bestFit="1" customWidth="1"/>
  </cols>
  <sheetData>
    <row r="3" spans="1:2" ht="15">
      <c r="A3" s="51" t="s">
        <v>1002</v>
      </c>
      <c r="B3" s="54"/>
    </row>
    <row r="4" spans="1:2" ht="15">
      <c r="A4" s="51" t="s">
        <v>12</v>
      </c>
      <c r="B4" s="54" t="s">
        <v>1001</v>
      </c>
    </row>
    <row r="5" spans="1:2" ht="15">
      <c r="A5" s="50" t="s">
        <v>929</v>
      </c>
      <c r="B5" s="55">
        <v>50</v>
      </c>
    </row>
    <row r="6" spans="1:2" ht="15">
      <c r="A6" s="52" t="s">
        <v>928</v>
      </c>
      <c r="B6" s="56">
        <v>22</v>
      </c>
    </row>
    <row r="7" spans="1:2" ht="15">
      <c r="A7" s="52" t="s">
        <v>930</v>
      </c>
      <c r="B7" s="56">
        <v>2</v>
      </c>
    </row>
    <row r="8" spans="1:2" ht="15">
      <c r="A8" s="52" t="s">
        <v>181</v>
      </c>
      <c r="B8" s="56">
        <v>59</v>
      </c>
    </row>
    <row r="9" spans="1:2" ht="15">
      <c r="A9" s="52" t="s">
        <v>183</v>
      </c>
      <c r="B9" s="56">
        <v>45</v>
      </c>
    </row>
    <row r="10" spans="1:2" ht="15">
      <c r="A10" s="52" t="s">
        <v>180</v>
      </c>
      <c r="B10" s="56">
        <v>73</v>
      </c>
    </row>
    <row r="11" spans="1:2" ht="15">
      <c r="A11" s="52" t="s">
        <v>178</v>
      </c>
      <c r="B11" s="56">
        <v>30</v>
      </c>
    </row>
    <row r="12" spans="1:2" ht="15">
      <c r="A12" s="52" t="s">
        <v>182</v>
      </c>
      <c r="B12" s="56">
        <v>28</v>
      </c>
    </row>
    <row r="13" spans="1:2" ht="15">
      <c r="A13" s="52" t="s">
        <v>184</v>
      </c>
      <c r="B13" s="56">
        <v>82</v>
      </c>
    </row>
    <row r="14" spans="1:2" ht="15">
      <c r="A14" s="52" t="s">
        <v>179</v>
      </c>
      <c r="B14" s="56">
        <v>55</v>
      </c>
    </row>
    <row r="15" spans="1:2" ht="15">
      <c r="A15" s="53" t="s">
        <v>1000</v>
      </c>
      <c r="B15" s="57">
        <v>446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460"/>
  <sheetViews>
    <sheetView showGridLines="0" tabSelected="1" view="pageBreakPreview" zoomScale="98" zoomScaleNormal="55" zoomScaleSheetLayoutView="98" zoomScalePageLayoutView="0" workbookViewId="0" topLeftCell="A1">
      <selection activeCell="D19" sqref="D19"/>
    </sheetView>
  </sheetViews>
  <sheetFormatPr defaultColWidth="11.421875" defaultRowHeight="15"/>
  <cols>
    <col min="1" max="1" width="5.140625" style="8" bestFit="1" customWidth="1"/>
    <col min="2" max="2" width="27.7109375" style="12" customWidth="1"/>
    <col min="3" max="3" width="16.28125" style="11" customWidth="1"/>
    <col min="4" max="4" width="32.8515625" style="10" customWidth="1"/>
    <col min="5" max="5" width="27.421875" style="10" customWidth="1"/>
    <col min="6" max="6" width="20.28125" style="26" customWidth="1"/>
    <col min="7" max="7" width="44.00390625" style="10" customWidth="1"/>
    <col min="8" max="8" width="28.28125" style="9" customWidth="1"/>
    <col min="9" max="9" width="27.7109375" style="9" customWidth="1"/>
    <col min="10" max="10" width="21.57421875" style="9" customWidth="1"/>
    <col min="11" max="11" width="15.421875" style="9" customWidth="1"/>
    <col min="12" max="12" width="11.421875" style="8" customWidth="1"/>
    <col min="13" max="13" width="13.421875" style="8" bestFit="1" customWidth="1"/>
    <col min="14" max="14" width="15.421875" style="8" bestFit="1" customWidth="1"/>
    <col min="15" max="16384" width="11.421875" style="8" customWidth="1"/>
  </cols>
  <sheetData>
    <row r="1" spans="2:11" s="1" customFormat="1" ht="12.75">
      <c r="B1" s="2"/>
      <c r="C1" s="6"/>
      <c r="D1" s="3"/>
      <c r="E1" s="3"/>
      <c r="F1" s="4"/>
      <c r="H1" s="4"/>
      <c r="I1" s="4"/>
      <c r="J1" s="4"/>
      <c r="K1" s="4"/>
    </row>
    <row r="2" spans="2:11" s="1" customFormat="1" ht="12.75">
      <c r="B2" s="2"/>
      <c r="C2" s="6"/>
      <c r="D2" s="3"/>
      <c r="E2" s="3"/>
      <c r="F2" s="4"/>
      <c r="H2" s="4"/>
      <c r="I2" s="4"/>
      <c r="J2" s="4"/>
      <c r="K2" s="4"/>
    </row>
    <row r="3" spans="2:11" s="1" customFormat="1" ht="12.75">
      <c r="B3" s="2"/>
      <c r="C3" s="6"/>
      <c r="D3" s="3"/>
      <c r="E3" s="3"/>
      <c r="F3" s="4"/>
      <c r="H3" s="4"/>
      <c r="I3" s="4"/>
      <c r="J3" s="4"/>
      <c r="K3" s="4"/>
    </row>
    <row r="4" spans="2:11" s="1" customFormat="1" ht="12.75">
      <c r="B4" s="2"/>
      <c r="C4" s="6"/>
      <c r="D4" s="3"/>
      <c r="E4" s="3"/>
      <c r="F4" s="4"/>
      <c r="H4" s="4"/>
      <c r="I4" s="4"/>
      <c r="J4" s="4"/>
      <c r="K4" s="4"/>
    </row>
    <row r="5" spans="2:11" s="1" customFormat="1" ht="12.75">
      <c r="B5" s="2"/>
      <c r="C5" s="6"/>
      <c r="D5" s="3"/>
      <c r="E5" s="3"/>
      <c r="F5" s="4"/>
      <c r="H5" s="4"/>
      <c r="I5" s="4"/>
      <c r="J5" s="4"/>
      <c r="K5" s="4"/>
    </row>
    <row r="6" spans="2:11" s="1" customFormat="1" ht="12.75">
      <c r="B6" s="2"/>
      <c r="C6" s="6"/>
      <c r="D6" s="3"/>
      <c r="E6" s="3"/>
      <c r="F6" s="4"/>
      <c r="H6" s="4"/>
      <c r="I6" s="4"/>
      <c r="J6" s="4"/>
      <c r="K6" s="4"/>
    </row>
    <row r="7" spans="2:11" s="1" customFormat="1" ht="13.5" thickBot="1">
      <c r="B7" s="13"/>
      <c r="C7" s="14"/>
      <c r="D7" s="3"/>
      <c r="E7" s="3"/>
      <c r="F7" s="4"/>
      <c r="H7" s="4"/>
      <c r="I7" s="4"/>
      <c r="J7" s="4"/>
      <c r="K7" s="4"/>
    </row>
    <row r="8" spans="1:11" s="15" customFormat="1" ht="28.5" customHeight="1" thickBot="1">
      <c r="A8" s="59" t="s">
        <v>5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s="15" customFormat="1" ht="20.25">
      <c r="B9" s="16"/>
      <c r="C9" s="17"/>
      <c r="D9" s="18"/>
      <c r="E9" s="18"/>
      <c r="F9" s="7"/>
      <c r="H9" s="7"/>
      <c r="I9" s="7"/>
      <c r="J9" s="7"/>
      <c r="K9" s="7"/>
    </row>
    <row r="10" spans="1:11" s="19" customFormat="1" ht="20.25">
      <c r="A10" s="58" t="s">
        <v>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2:11" s="1" customFormat="1" ht="12.75">
      <c r="B11" s="2"/>
      <c r="C11" s="6"/>
      <c r="D11" s="3"/>
      <c r="E11" s="3"/>
      <c r="F11" s="4"/>
      <c r="H11" s="4"/>
      <c r="I11" s="4"/>
      <c r="J11" s="4"/>
      <c r="K11" s="4"/>
    </row>
    <row r="12" spans="1:11" s="1" customFormat="1" ht="13.5" thickBot="1">
      <c r="A12" s="4"/>
      <c r="B12" s="5"/>
      <c r="C12" s="6"/>
      <c r="D12" s="3"/>
      <c r="E12" s="3"/>
      <c r="F12" s="4"/>
      <c r="H12" s="4"/>
      <c r="I12" s="4"/>
      <c r="J12" s="4"/>
      <c r="K12" s="4"/>
    </row>
    <row r="13" spans="1:11" s="20" customFormat="1" ht="32.25" thickBot="1">
      <c r="A13" s="22" t="s">
        <v>1</v>
      </c>
      <c r="B13" s="23" t="s">
        <v>6</v>
      </c>
      <c r="C13" s="24" t="s">
        <v>13</v>
      </c>
      <c r="D13" s="25" t="s">
        <v>7</v>
      </c>
      <c r="E13" s="25" t="s">
        <v>8</v>
      </c>
      <c r="F13" s="25" t="s">
        <v>12</v>
      </c>
      <c r="G13" s="25" t="s">
        <v>9</v>
      </c>
      <c r="H13" s="25" t="s">
        <v>2</v>
      </c>
      <c r="I13" s="25" t="s">
        <v>3</v>
      </c>
      <c r="J13" s="25" t="s">
        <v>4</v>
      </c>
      <c r="K13" s="25" t="s">
        <v>10</v>
      </c>
    </row>
    <row r="14" spans="1:11" s="39" customFormat="1" ht="45.75" customHeight="1">
      <c r="A14" s="38">
        <v>1</v>
      </c>
      <c r="B14" s="41" t="s">
        <v>645</v>
      </c>
      <c r="C14" s="27">
        <v>400376810</v>
      </c>
      <c r="D14" s="28" t="s">
        <v>199</v>
      </c>
      <c r="E14" s="41" t="s">
        <v>11</v>
      </c>
      <c r="F14" s="29" t="s">
        <v>181</v>
      </c>
      <c r="G14" s="41" t="s">
        <v>931</v>
      </c>
      <c r="H14" s="29" t="s">
        <v>185</v>
      </c>
      <c r="I14" s="44" t="s">
        <v>997</v>
      </c>
      <c r="J14" s="46" t="s">
        <v>192</v>
      </c>
      <c r="K14" s="30">
        <v>585</v>
      </c>
    </row>
    <row r="15" spans="1:11" s="39" customFormat="1" ht="45.75" customHeight="1">
      <c r="A15" s="40">
        <f>1+A14</f>
        <v>2</v>
      </c>
      <c r="B15" s="42" t="s">
        <v>646</v>
      </c>
      <c r="C15" s="31">
        <v>1500243843</v>
      </c>
      <c r="D15" s="42" t="s">
        <v>200</v>
      </c>
      <c r="E15" s="32" t="s">
        <v>927</v>
      </c>
      <c r="F15" s="33" t="s">
        <v>181</v>
      </c>
      <c r="G15" s="42" t="s">
        <v>932</v>
      </c>
      <c r="H15" s="33" t="s">
        <v>186</v>
      </c>
      <c r="I15" s="33" t="s">
        <v>993</v>
      </c>
      <c r="J15" s="33" t="s">
        <v>198</v>
      </c>
      <c r="K15" s="34">
        <v>1676</v>
      </c>
    </row>
    <row r="16" spans="1:11" s="39" customFormat="1" ht="45.75" customHeight="1">
      <c r="A16" s="40">
        <f aca="true" t="shared" si="0" ref="A16:A79">1+A15</f>
        <v>3</v>
      </c>
      <c r="B16" s="42" t="s">
        <v>647</v>
      </c>
      <c r="C16" s="31">
        <v>401101654</v>
      </c>
      <c r="D16" s="42" t="s">
        <v>201</v>
      </c>
      <c r="E16" s="42" t="s">
        <v>11</v>
      </c>
      <c r="F16" s="33" t="s">
        <v>181</v>
      </c>
      <c r="G16" s="42" t="s">
        <v>933</v>
      </c>
      <c r="H16" s="33" t="s">
        <v>185</v>
      </c>
      <c r="I16" s="45" t="s">
        <v>997</v>
      </c>
      <c r="J16" s="47" t="s">
        <v>995</v>
      </c>
      <c r="K16" s="34">
        <v>527</v>
      </c>
    </row>
    <row r="17" spans="1:11" s="39" customFormat="1" ht="45.75" customHeight="1">
      <c r="A17" s="40">
        <f t="shared" si="0"/>
        <v>4</v>
      </c>
      <c r="B17" s="42" t="s">
        <v>648</v>
      </c>
      <c r="C17" s="31">
        <v>1709506669</v>
      </c>
      <c r="D17" s="42" t="s">
        <v>202</v>
      </c>
      <c r="E17" s="42" t="s">
        <v>11</v>
      </c>
      <c r="F17" s="33" t="s">
        <v>181</v>
      </c>
      <c r="G17" s="42" t="s">
        <v>934</v>
      </c>
      <c r="H17" s="33" t="s">
        <v>186</v>
      </c>
      <c r="I17" s="45" t="s">
        <v>992</v>
      </c>
      <c r="J17" s="47" t="s">
        <v>190</v>
      </c>
      <c r="K17" s="34">
        <v>1086</v>
      </c>
    </row>
    <row r="18" spans="1:11" s="39" customFormat="1" ht="45.75" customHeight="1">
      <c r="A18" s="40">
        <f t="shared" si="0"/>
        <v>5</v>
      </c>
      <c r="B18" s="42" t="s">
        <v>649</v>
      </c>
      <c r="C18" s="31">
        <v>500381298</v>
      </c>
      <c r="D18" s="42" t="s">
        <v>203</v>
      </c>
      <c r="E18" s="42" t="s">
        <v>927</v>
      </c>
      <c r="F18" s="33" t="s">
        <v>181</v>
      </c>
      <c r="G18" s="42" t="s">
        <v>935</v>
      </c>
      <c r="H18" s="33" t="s">
        <v>186</v>
      </c>
      <c r="I18" s="33" t="s">
        <v>993</v>
      </c>
      <c r="J18" s="47" t="s">
        <v>198</v>
      </c>
      <c r="K18" s="34">
        <v>1676</v>
      </c>
    </row>
    <row r="19" spans="1:11" s="39" customFormat="1" ht="45.75" customHeight="1">
      <c r="A19" s="40">
        <f t="shared" si="0"/>
        <v>6</v>
      </c>
      <c r="B19" s="42" t="s">
        <v>650</v>
      </c>
      <c r="C19" s="31">
        <v>1000825552</v>
      </c>
      <c r="D19" s="42" t="s">
        <v>204</v>
      </c>
      <c r="E19" s="42" t="s">
        <v>927</v>
      </c>
      <c r="F19" s="33" t="s">
        <v>181</v>
      </c>
      <c r="G19" s="42" t="s">
        <v>936</v>
      </c>
      <c r="H19" s="33" t="s">
        <v>186</v>
      </c>
      <c r="I19" s="33" t="s">
        <v>993</v>
      </c>
      <c r="J19" s="47" t="s">
        <v>193</v>
      </c>
      <c r="K19" s="34">
        <v>1212</v>
      </c>
    </row>
    <row r="20" spans="1:11" s="39" customFormat="1" ht="45.75" customHeight="1">
      <c r="A20" s="40">
        <f t="shared" si="0"/>
        <v>7</v>
      </c>
      <c r="B20" s="42" t="s">
        <v>651</v>
      </c>
      <c r="C20" s="31">
        <v>800428708</v>
      </c>
      <c r="D20" s="42" t="s">
        <v>205</v>
      </c>
      <c r="E20" s="42" t="s">
        <v>927</v>
      </c>
      <c r="F20" s="33" t="s">
        <v>181</v>
      </c>
      <c r="G20" s="42" t="s">
        <v>937</v>
      </c>
      <c r="H20" s="33" t="s">
        <v>186</v>
      </c>
      <c r="I20" s="33" t="s">
        <v>993</v>
      </c>
      <c r="J20" s="47" t="s">
        <v>189</v>
      </c>
      <c r="K20" s="34">
        <v>1412</v>
      </c>
    </row>
    <row r="21" spans="1:11" s="39" customFormat="1" ht="45.75" customHeight="1">
      <c r="A21" s="40">
        <f t="shared" si="0"/>
        <v>8</v>
      </c>
      <c r="B21" s="42" t="s">
        <v>652</v>
      </c>
      <c r="C21" s="31">
        <v>400753059</v>
      </c>
      <c r="D21" s="42" t="s">
        <v>206</v>
      </c>
      <c r="E21" s="42" t="s">
        <v>11</v>
      </c>
      <c r="F21" s="33" t="s">
        <v>181</v>
      </c>
      <c r="G21" s="42" t="s">
        <v>931</v>
      </c>
      <c r="H21" s="33" t="s">
        <v>185</v>
      </c>
      <c r="I21" s="45" t="s">
        <v>997</v>
      </c>
      <c r="J21" s="47" t="s">
        <v>192</v>
      </c>
      <c r="K21" s="34">
        <v>585</v>
      </c>
    </row>
    <row r="22" spans="1:11" s="39" customFormat="1" ht="45.75" customHeight="1">
      <c r="A22" s="40">
        <f t="shared" si="0"/>
        <v>9</v>
      </c>
      <c r="B22" s="42" t="s">
        <v>653</v>
      </c>
      <c r="C22" s="31">
        <v>1001070091</v>
      </c>
      <c r="D22" s="42" t="s">
        <v>207</v>
      </c>
      <c r="E22" s="42" t="s">
        <v>927</v>
      </c>
      <c r="F22" s="33" t="s">
        <v>181</v>
      </c>
      <c r="G22" s="42" t="s">
        <v>934</v>
      </c>
      <c r="H22" s="33" t="s">
        <v>186</v>
      </c>
      <c r="I22" s="33" t="s">
        <v>993</v>
      </c>
      <c r="J22" s="47" t="s">
        <v>193</v>
      </c>
      <c r="K22" s="34">
        <v>1212</v>
      </c>
    </row>
    <row r="23" spans="1:11" s="39" customFormat="1" ht="45.75" customHeight="1">
      <c r="A23" s="40">
        <f t="shared" si="0"/>
        <v>10</v>
      </c>
      <c r="B23" s="42" t="s">
        <v>654</v>
      </c>
      <c r="C23" s="31">
        <v>400505038</v>
      </c>
      <c r="D23" s="42" t="s">
        <v>208</v>
      </c>
      <c r="E23" s="42" t="s">
        <v>927</v>
      </c>
      <c r="F23" s="33" t="s">
        <v>181</v>
      </c>
      <c r="G23" s="42" t="s">
        <v>933</v>
      </c>
      <c r="H23" s="33" t="s">
        <v>186</v>
      </c>
      <c r="I23" s="33" t="s">
        <v>993</v>
      </c>
      <c r="J23" s="47" t="s">
        <v>198</v>
      </c>
      <c r="K23" s="34">
        <v>1676</v>
      </c>
    </row>
    <row r="24" spans="1:11" s="39" customFormat="1" ht="45.75" customHeight="1">
      <c r="A24" s="40">
        <f t="shared" si="0"/>
        <v>11</v>
      </c>
      <c r="B24" s="42" t="s">
        <v>655</v>
      </c>
      <c r="C24" s="31">
        <v>800797706</v>
      </c>
      <c r="D24" s="42" t="s">
        <v>209</v>
      </c>
      <c r="E24" s="42" t="s">
        <v>11</v>
      </c>
      <c r="F24" s="33" t="s">
        <v>181</v>
      </c>
      <c r="G24" s="42" t="s">
        <v>937</v>
      </c>
      <c r="H24" s="33" t="s">
        <v>185</v>
      </c>
      <c r="I24" s="45" t="s">
        <v>997</v>
      </c>
      <c r="J24" s="47" t="s">
        <v>995</v>
      </c>
      <c r="K24" s="34">
        <v>527</v>
      </c>
    </row>
    <row r="25" spans="1:11" s="39" customFormat="1" ht="45.75" customHeight="1">
      <c r="A25" s="40">
        <f t="shared" si="0"/>
        <v>12</v>
      </c>
      <c r="B25" s="42" t="s">
        <v>656</v>
      </c>
      <c r="C25" s="31">
        <v>1001355880</v>
      </c>
      <c r="D25" s="42" t="s">
        <v>210</v>
      </c>
      <c r="E25" s="42" t="s">
        <v>927</v>
      </c>
      <c r="F25" s="33" t="s">
        <v>181</v>
      </c>
      <c r="G25" s="42" t="s">
        <v>934</v>
      </c>
      <c r="H25" s="33" t="s">
        <v>186</v>
      </c>
      <c r="I25" s="33" t="s">
        <v>993</v>
      </c>
      <c r="J25" s="47" t="s">
        <v>190</v>
      </c>
      <c r="K25" s="34">
        <v>1086</v>
      </c>
    </row>
    <row r="26" spans="1:11" s="39" customFormat="1" ht="45.75" customHeight="1">
      <c r="A26" s="40">
        <f t="shared" si="0"/>
        <v>13</v>
      </c>
      <c r="B26" s="42" t="s">
        <v>657</v>
      </c>
      <c r="C26" s="31">
        <v>400953436</v>
      </c>
      <c r="D26" s="42" t="s">
        <v>211</v>
      </c>
      <c r="E26" s="42" t="s">
        <v>11</v>
      </c>
      <c r="F26" s="33" t="s">
        <v>181</v>
      </c>
      <c r="G26" s="42" t="s">
        <v>939</v>
      </c>
      <c r="H26" s="33" t="s">
        <v>996</v>
      </c>
      <c r="I26" s="33" t="s">
        <v>994</v>
      </c>
      <c r="J26" s="47" t="s">
        <v>188</v>
      </c>
      <c r="K26" s="34">
        <v>675</v>
      </c>
    </row>
    <row r="27" spans="1:11" s="39" customFormat="1" ht="45.75" customHeight="1">
      <c r="A27" s="40">
        <f t="shared" si="0"/>
        <v>14</v>
      </c>
      <c r="B27" s="42" t="s">
        <v>658</v>
      </c>
      <c r="C27" s="31">
        <v>1001070166</v>
      </c>
      <c r="D27" s="42" t="s">
        <v>212</v>
      </c>
      <c r="E27" s="42" t="s">
        <v>927</v>
      </c>
      <c r="F27" s="33" t="s">
        <v>181</v>
      </c>
      <c r="G27" s="42" t="s">
        <v>936</v>
      </c>
      <c r="H27" s="33" t="s">
        <v>186</v>
      </c>
      <c r="I27" s="33" t="s">
        <v>993</v>
      </c>
      <c r="J27" s="47" t="s">
        <v>190</v>
      </c>
      <c r="K27" s="34">
        <v>1086</v>
      </c>
    </row>
    <row r="28" spans="1:11" s="39" customFormat="1" ht="45.75" customHeight="1">
      <c r="A28" s="40">
        <f t="shared" si="0"/>
        <v>15</v>
      </c>
      <c r="B28" s="42" t="s">
        <v>659</v>
      </c>
      <c r="C28" s="31">
        <v>400558409</v>
      </c>
      <c r="D28" s="42" t="s">
        <v>213</v>
      </c>
      <c r="E28" s="42" t="s">
        <v>927</v>
      </c>
      <c r="F28" s="33" t="s">
        <v>181</v>
      </c>
      <c r="G28" s="42" t="s">
        <v>940</v>
      </c>
      <c r="H28" s="33" t="s">
        <v>186</v>
      </c>
      <c r="I28" s="33" t="s">
        <v>993</v>
      </c>
      <c r="J28" s="47" t="s">
        <v>198</v>
      </c>
      <c r="K28" s="34">
        <v>1676</v>
      </c>
    </row>
    <row r="29" spans="1:11" s="39" customFormat="1" ht="45.75" customHeight="1">
      <c r="A29" s="40">
        <f t="shared" si="0"/>
        <v>16</v>
      </c>
      <c r="B29" s="42" t="s">
        <v>660</v>
      </c>
      <c r="C29" s="31">
        <v>1001450392</v>
      </c>
      <c r="D29" s="42" t="s">
        <v>214</v>
      </c>
      <c r="E29" s="42" t="s">
        <v>927</v>
      </c>
      <c r="F29" s="33" t="s">
        <v>181</v>
      </c>
      <c r="G29" s="42" t="s">
        <v>934</v>
      </c>
      <c r="H29" s="33" t="s">
        <v>186</v>
      </c>
      <c r="I29" s="33" t="s">
        <v>993</v>
      </c>
      <c r="J29" s="47" t="s">
        <v>196</v>
      </c>
      <c r="K29" s="34">
        <v>986</v>
      </c>
    </row>
    <row r="30" spans="1:11" s="39" customFormat="1" ht="45.75" customHeight="1">
      <c r="A30" s="40">
        <f t="shared" si="0"/>
        <v>17</v>
      </c>
      <c r="B30" s="42" t="s">
        <v>661</v>
      </c>
      <c r="C30" s="31">
        <v>400625711</v>
      </c>
      <c r="D30" s="42" t="s">
        <v>215</v>
      </c>
      <c r="E30" s="42" t="s">
        <v>927</v>
      </c>
      <c r="F30" s="33" t="s">
        <v>181</v>
      </c>
      <c r="G30" s="42" t="s">
        <v>933</v>
      </c>
      <c r="H30" s="33" t="s">
        <v>186</v>
      </c>
      <c r="I30" s="33" t="s">
        <v>993</v>
      </c>
      <c r="J30" s="47" t="s">
        <v>198</v>
      </c>
      <c r="K30" s="34">
        <v>1676</v>
      </c>
    </row>
    <row r="31" spans="1:11" s="39" customFormat="1" ht="45.75" customHeight="1">
      <c r="A31" s="40">
        <f t="shared" si="0"/>
        <v>18</v>
      </c>
      <c r="B31" s="42" t="s">
        <v>662</v>
      </c>
      <c r="C31" s="31">
        <v>400461901</v>
      </c>
      <c r="D31" s="42" t="s">
        <v>216</v>
      </c>
      <c r="E31" s="42" t="s">
        <v>927</v>
      </c>
      <c r="F31" s="33" t="s">
        <v>181</v>
      </c>
      <c r="G31" s="42" t="s">
        <v>934</v>
      </c>
      <c r="H31" s="33" t="s">
        <v>186</v>
      </c>
      <c r="I31" s="33" t="s">
        <v>993</v>
      </c>
      <c r="J31" s="47" t="s">
        <v>189</v>
      </c>
      <c r="K31" s="34">
        <v>1412</v>
      </c>
    </row>
    <row r="32" spans="1:11" s="39" customFormat="1" ht="45.75" customHeight="1">
      <c r="A32" s="40">
        <f t="shared" si="0"/>
        <v>19</v>
      </c>
      <c r="B32" s="42" t="s">
        <v>663</v>
      </c>
      <c r="C32" s="31">
        <v>1001059847</v>
      </c>
      <c r="D32" s="42" t="s">
        <v>217</v>
      </c>
      <c r="E32" s="42" t="s">
        <v>927</v>
      </c>
      <c r="F32" s="33" t="s">
        <v>181</v>
      </c>
      <c r="G32" s="42" t="s">
        <v>934</v>
      </c>
      <c r="H32" s="33" t="s">
        <v>186</v>
      </c>
      <c r="I32" s="33" t="s">
        <v>993</v>
      </c>
      <c r="J32" s="47" t="s">
        <v>189</v>
      </c>
      <c r="K32" s="34">
        <v>1412</v>
      </c>
    </row>
    <row r="33" spans="1:11" s="39" customFormat="1" ht="45.75" customHeight="1">
      <c r="A33" s="40">
        <f t="shared" si="0"/>
        <v>20</v>
      </c>
      <c r="B33" s="42" t="s">
        <v>664</v>
      </c>
      <c r="C33" s="31">
        <v>400291605</v>
      </c>
      <c r="D33" s="42" t="s">
        <v>218</v>
      </c>
      <c r="E33" s="42" t="s">
        <v>927</v>
      </c>
      <c r="F33" s="33" t="s">
        <v>181</v>
      </c>
      <c r="G33" s="42" t="s">
        <v>931</v>
      </c>
      <c r="H33" s="33" t="s">
        <v>186</v>
      </c>
      <c r="I33" s="33" t="s">
        <v>993</v>
      </c>
      <c r="J33" s="47" t="s">
        <v>198</v>
      </c>
      <c r="K33" s="34">
        <v>1676</v>
      </c>
    </row>
    <row r="34" spans="1:11" s="39" customFormat="1" ht="45.75" customHeight="1">
      <c r="A34" s="40">
        <f t="shared" si="0"/>
        <v>21</v>
      </c>
      <c r="B34" s="42" t="s">
        <v>665</v>
      </c>
      <c r="C34" s="31">
        <v>200604288</v>
      </c>
      <c r="D34" s="42" t="s">
        <v>219</v>
      </c>
      <c r="E34" s="42" t="s">
        <v>927</v>
      </c>
      <c r="F34" s="33" t="s">
        <v>181</v>
      </c>
      <c r="G34" s="42" t="s">
        <v>941</v>
      </c>
      <c r="H34" s="33" t="s">
        <v>186</v>
      </c>
      <c r="I34" s="33" t="s">
        <v>993</v>
      </c>
      <c r="J34" s="47" t="s">
        <v>198</v>
      </c>
      <c r="K34" s="34">
        <v>1676</v>
      </c>
    </row>
    <row r="35" spans="1:11" s="39" customFormat="1" ht="45.75" customHeight="1">
      <c r="A35" s="40">
        <f t="shared" si="0"/>
        <v>22</v>
      </c>
      <c r="B35" s="42" t="s">
        <v>666</v>
      </c>
      <c r="C35" s="31">
        <v>1001027364</v>
      </c>
      <c r="D35" s="42" t="s">
        <v>220</v>
      </c>
      <c r="E35" s="42" t="s">
        <v>927</v>
      </c>
      <c r="F35" s="33" t="s">
        <v>181</v>
      </c>
      <c r="G35" s="42" t="s">
        <v>936</v>
      </c>
      <c r="H35" s="33" t="s">
        <v>186</v>
      </c>
      <c r="I35" s="33" t="s">
        <v>993</v>
      </c>
      <c r="J35" s="47" t="s">
        <v>196</v>
      </c>
      <c r="K35" s="34">
        <v>986</v>
      </c>
    </row>
    <row r="36" spans="1:11" s="39" customFormat="1" ht="45.75" customHeight="1">
      <c r="A36" s="40">
        <f t="shared" si="0"/>
        <v>23</v>
      </c>
      <c r="B36" s="42" t="s">
        <v>667</v>
      </c>
      <c r="C36" s="31">
        <v>801017955</v>
      </c>
      <c r="D36" s="42" t="s">
        <v>221</v>
      </c>
      <c r="E36" s="42" t="s">
        <v>927</v>
      </c>
      <c r="F36" s="33" t="s">
        <v>181</v>
      </c>
      <c r="G36" s="42" t="s">
        <v>937</v>
      </c>
      <c r="H36" s="33" t="s">
        <v>186</v>
      </c>
      <c r="I36" s="33" t="s">
        <v>993</v>
      </c>
      <c r="J36" s="47" t="s">
        <v>193</v>
      </c>
      <c r="K36" s="34">
        <v>1212</v>
      </c>
    </row>
    <row r="37" spans="1:11" s="39" customFormat="1" ht="45.75" customHeight="1">
      <c r="A37" s="40">
        <f t="shared" si="0"/>
        <v>24</v>
      </c>
      <c r="B37" s="42" t="s">
        <v>668</v>
      </c>
      <c r="C37" s="31">
        <v>400571360</v>
      </c>
      <c r="D37" s="42" t="s">
        <v>222</v>
      </c>
      <c r="E37" s="42" t="s">
        <v>927</v>
      </c>
      <c r="F37" s="33" t="s">
        <v>181</v>
      </c>
      <c r="G37" s="42" t="s">
        <v>940</v>
      </c>
      <c r="H37" s="33" t="s">
        <v>186</v>
      </c>
      <c r="I37" s="33" t="s">
        <v>993</v>
      </c>
      <c r="J37" s="47" t="s">
        <v>198</v>
      </c>
      <c r="K37" s="34">
        <v>1676</v>
      </c>
    </row>
    <row r="38" spans="1:11" s="39" customFormat="1" ht="45.75" customHeight="1">
      <c r="A38" s="40">
        <f t="shared" si="0"/>
        <v>25</v>
      </c>
      <c r="B38" s="42" t="s">
        <v>669</v>
      </c>
      <c r="C38" s="31">
        <v>1000885895</v>
      </c>
      <c r="D38" s="42" t="s">
        <v>223</v>
      </c>
      <c r="E38" s="42" t="s">
        <v>927</v>
      </c>
      <c r="F38" s="33" t="s">
        <v>181</v>
      </c>
      <c r="G38" s="42" t="s">
        <v>934</v>
      </c>
      <c r="H38" s="33" t="s">
        <v>186</v>
      </c>
      <c r="I38" s="33" t="s">
        <v>993</v>
      </c>
      <c r="J38" s="47" t="s">
        <v>189</v>
      </c>
      <c r="K38" s="34">
        <v>1412</v>
      </c>
    </row>
    <row r="39" spans="1:11" s="39" customFormat="1" ht="45.75" customHeight="1">
      <c r="A39" s="40">
        <f t="shared" si="0"/>
        <v>26</v>
      </c>
      <c r="B39" s="42" t="s">
        <v>670</v>
      </c>
      <c r="C39" s="31">
        <v>1001119484</v>
      </c>
      <c r="D39" s="42" t="s">
        <v>224</v>
      </c>
      <c r="E39" s="42" t="s">
        <v>11</v>
      </c>
      <c r="F39" s="33" t="s">
        <v>181</v>
      </c>
      <c r="G39" s="42" t="s">
        <v>938</v>
      </c>
      <c r="H39" s="33" t="s">
        <v>186</v>
      </c>
      <c r="I39" s="45" t="s">
        <v>992</v>
      </c>
      <c r="J39" s="47" t="s">
        <v>189</v>
      </c>
      <c r="K39" s="34">
        <v>1412</v>
      </c>
    </row>
    <row r="40" spans="1:11" s="39" customFormat="1" ht="45.75" customHeight="1">
      <c r="A40" s="40">
        <f t="shared" si="0"/>
        <v>27</v>
      </c>
      <c r="B40" s="42" t="s">
        <v>671</v>
      </c>
      <c r="C40" s="31">
        <v>400385241</v>
      </c>
      <c r="D40" s="42" t="s">
        <v>225</v>
      </c>
      <c r="E40" s="42" t="s">
        <v>927</v>
      </c>
      <c r="F40" s="33" t="s">
        <v>181</v>
      </c>
      <c r="G40" s="42" t="s">
        <v>931</v>
      </c>
      <c r="H40" s="33" t="s">
        <v>186</v>
      </c>
      <c r="I40" s="33" t="s">
        <v>993</v>
      </c>
      <c r="J40" s="47" t="s">
        <v>198</v>
      </c>
      <c r="K40" s="34">
        <v>1676</v>
      </c>
    </row>
    <row r="41" spans="1:11" s="39" customFormat="1" ht="45.75" customHeight="1">
      <c r="A41" s="40">
        <f t="shared" si="0"/>
        <v>28</v>
      </c>
      <c r="B41" s="42" t="s">
        <v>672</v>
      </c>
      <c r="C41" s="31">
        <v>1001577673</v>
      </c>
      <c r="D41" s="42" t="s">
        <v>226</v>
      </c>
      <c r="E41" s="42" t="s">
        <v>11</v>
      </c>
      <c r="F41" s="33" t="s">
        <v>181</v>
      </c>
      <c r="G41" s="42" t="s">
        <v>934</v>
      </c>
      <c r="H41" s="33" t="s">
        <v>185</v>
      </c>
      <c r="I41" s="45" t="s">
        <v>997</v>
      </c>
      <c r="J41" s="47" t="s">
        <v>192</v>
      </c>
      <c r="K41" s="34">
        <v>585</v>
      </c>
    </row>
    <row r="42" spans="1:11" s="39" customFormat="1" ht="45.75" customHeight="1">
      <c r="A42" s="40">
        <f t="shared" si="0"/>
        <v>29</v>
      </c>
      <c r="B42" s="42" t="s">
        <v>673</v>
      </c>
      <c r="C42" s="31">
        <v>400570438</v>
      </c>
      <c r="D42" s="42" t="s">
        <v>227</v>
      </c>
      <c r="E42" s="42" t="s">
        <v>11</v>
      </c>
      <c r="F42" s="33" t="s">
        <v>181</v>
      </c>
      <c r="G42" s="42" t="s">
        <v>931</v>
      </c>
      <c r="H42" s="33" t="s">
        <v>185</v>
      </c>
      <c r="I42" s="45" t="s">
        <v>997</v>
      </c>
      <c r="J42" s="47" t="s">
        <v>192</v>
      </c>
      <c r="K42" s="34">
        <v>585</v>
      </c>
    </row>
    <row r="43" spans="1:11" s="39" customFormat="1" ht="45.75" customHeight="1">
      <c r="A43" s="40">
        <f t="shared" si="0"/>
        <v>30</v>
      </c>
      <c r="B43" s="42" t="s">
        <v>674</v>
      </c>
      <c r="C43" s="31">
        <v>501543458</v>
      </c>
      <c r="D43" s="42" t="s">
        <v>228</v>
      </c>
      <c r="E43" s="42" t="s">
        <v>927</v>
      </c>
      <c r="F43" s="33" t="s">
        <v>181</v>
      </c>
      <c r="G43" s="42" t="s">
        <v>941</v>
      </c>
      <c r="H43" s="33" t="s">
        <v>186</v>
      </c>
      <c r="I43" s="33" t="s">
        <v>993</v>
      </c>
      <c r="J43" s="47" t="s">
        <v>189</v>
      </c>
      <c r="K43" s="34">
        <v>1412</v>
      </c>
    </row>
    <row r="44" spans="1:11" s="39" customFormat="1" ht="45.75" customHeight="1">
      <c r="A44" s="40">
        <f t="shared" si="0"/>
        <v>31</v>
      </c>
      <c r="B44" s="42" t="s">
        <v>675</v>
      </c>
      <c r="C44" s="31">
        <v>1707402531</v>
      </c>
      <c r="D44" s="42" t="s">
        <v>229</v>
      </c>
      <c r="E44" s="42" t="s">
        <v>11</v>
      </c>
      <c r="F44" s="33" t="s">
        <v>181</v>
      </c>
      <c r="G44" s="42" t="s">
        <v>934</v>
      </c>
      <c r="H44" s="33" t="s">
        <v>185</v>
      </c>
      <c r="I44" s="45" t="s">
        <v>997</v>
      </c>
      <c r="J44" s="47" t="s">
        <v>194</v>
      </c>
      <c r="K44" s="34">
        <v>622</v>
      </c>
    </row>
    <row r="45" spans="1:11" s="39" customFormat="1" ht="45.75" customHeight="1">
      <c r="A45" s="40">
        <f t="shared" si="0"/>
        <v>32</v>
      </c>
      <c r="B45" s="42" t="s">
        <v>676</v>
      </c>
      <c r="C45" s="31">
        <v>1001117298</v>
      </c>
      <c r="D45" s="42" t="s">
        <v>230</v>
      </c>
      <c r="E45" s="42" t="s">
        <v>927</v>
      </c>
      <c r="F45" s="33" t="s">
        <v>181</v>
      </c>
      <c r="G45" s="42" t="s">
        <v>936</v>
      </c>
      <c r="H45" s="33" t="s">
        <v>186</v>
      </c>
      <c r="I45" s="33" t="s">
        <v>993</v>
      </c>
      <c r="J45" s="47" t="s">
        <v>190</v>
      </c>
      <c r="K45" s="34">
        <v>1086</v>
      </c>
    </row>
    <row r="46" spans="1:11" s="39" customFormat="1" ht="45.75" customHeight="1">
      <c r="A46" s="40">
        <f t="shared" si="0"/>
        <v>33</v>
      </c>
      <c r="B46" s="42" t="s">
        <v>677</v>
      </c>
      <c r="C46" s="31">
        <v>400492336</v>
      </c>
      <c r="D46" s="42" t="s">
        <v>231</v>
      </c>
      <c r="E46" s="42" t="s">
        <v>927</v>
      </c>
      <c r="F46" s="33" t="s">
        <v>181</v>
      </c>
      <c r="G46" s="42" t="s">
        <v>940</v>
      </c>
      <c r="H46" s="33" t="s">
        <v>186</v>
      </c>
      <c r="I46" s="33" t="s">
        <v>993</v>
      </c>
      <c r="J46" s="47" t="s">
        <v>198</v>
      </c>
      <c r="K46" s="34">
        <v>1676</v>
      </c>
    </row>
    <row r="47" spans="1:11" s="39" customFormat="1" ht="45.75" customHeight="1">
      <c r="A47" s="40">
        <f t="shared" si="0"/>
        <v>34</v>
      </c>
      <c r="B47" s="42" t="s">
        <v>678</v>
      </c>
      <c r="C47" s="31">
        <v>700936776</v>
      </c>
      <c r="D47" s="42" t="s">
        <v>232</v>
      </c>
      <c r="E47" s="42" t="s">
        <v>927</v>
      </c>
      <c r="F47" s="33" t="s">
        <v>181</v>
      </c>
      <c r="G47" s="42" t="s">
        <v>932</v>
      </c>
      <c r="H47" s="33" t="s">
        <v>186</v>
      </c>
      <c r="I47" s="33" t="s">
        <v>993</v>
      </c>
      <c r="J47" s="47" t="s">
        <v>198</v>
      </c>
      <c r="K47" s="34">
        <v>1676</v>
      </c>
    </row>
    <row r="48" spans="1:11" s="39" customFormat="1" ht="45.75" customHeight="1">
      <c r="A48" s="40">
        <f t="shared" si="0"/>
        <v>35</v>
      </c>
      <c r="B48" s="42" t="s">
        <v>679</v>
      </c>
      <c r="C48" s="31">
        <v>1000609329</v>
      </c>
      <c r="D48" s="42" t="s">
        <v>233</v>
      </c>
      <c r="E48" s="42" t="s">
        <v>927</v>
      </c>
      <c r="F48" s="33" t="s">
        <v>181</v>
      </c>
      <c r="G48" s="42" t="s">
        <v>936</v>
      </c>
      <c r="H48" s="33" t="s">
        <v>186</v>
      </c>
      <c r="I48" s="33" t="s">
        <v>993</v>
      </c>
      <c r="J48" s="47" t="s">
        <v>196</v>
      </c>
      <c r="K48" s="34">
        <v>986</v>
      </c>
    </row>
    <row r="49" spans="1:11" s="39" customFormat="1" ht="45.75" customHeight="1">
      <c r="A49" s="40">
        <f t="shared" si="0"/>
        <v>36</v>
      </c>
      <c r="B49" s="42" t="s">
        <v>680</v>
      </c>
      <c r="C49" s="31">
        <v>701096802</v>
      </c>
      <c r="D49" s="42" t="s">
        <v>234</v>
      </c>
      <c r="E49" s="42" t="s">
        <v>927</v>
      </c>
      <c r="F49" s="33" t="s">
        <v>181</v>
      </c>
      <c r="G49" s="42" t="s">
        <v>935</v>
      </c>
      <c r="H49" s="33" t="s">
        <v>186</v>
      </c>
      <c r="I49" s="33" t="s">
        <v>993</v>
      </c>
      <c r="J49" s="47" t="s">
        <v>198</v>
      </c>
      <c r="K49" s="34">
        <v>1676</v>
      </c>
    </row>
    <row r="50" spans="1:11" s="39" customFormat="1" ht="45.75" customHeight="1">
      <c r="A50" s="40">
        <f t="shared" si="0"/>
        <v>37</v>
      </c>
      <c r="B50" s="42" t="s">
        <v>681</v>
      </c>
      <c r="C50" s="31">
        <v>1001161684</v>
      </c>
      <c r="D50" s="42" t="s">
        <v>235</v>
      </c>
      <c r="E50" s="42" t="s">
        <v>927</v>
      </c>
      <c r="F50" s="33" t="s">
        <v>181</v>
      </c>
      <c r="G50" s="42" t="s">
        <v>934</v>
      </c>
      <c r="H50" s="33" t="s">
        <v>186</v>
      </c>
      <c r="I50" s="33" t="s">
        <v>993</v>
      </c>
      <c r="J50" s="47" t="s">
        <v>190</v>
      </c>
      <c r="K50" s="34">
        <v>1086</v>
      </c>
    </row>
    <row r="51" spans="1:11" s="39" customFormat="1" ht="45.75" customHeight="1">
      <c r="A51" s="40">
        <f t="shared" si="0"/>
        <v>38</v>
      </c>
      <c r="B51" s="42" t="s">
        <v>682</v>
      </c>
      <c r="C51" s="31">
        <v>400532511</v>
      </c>
      <c r="D51" s="42" t="s">
        <v>236</v>
      </c>
      <c r="E51" s="42" t="s">
        <v>11</v>
      </c>
      <c r="F51" s="33" t="s">
        <v>181</v>
      </c>
      <c r="G51" s="42" t="s">
        <v>933</v>
      </c>
      <c r="H51" s="33" t="s">
        <v>996</v>
      </c>
      <c r="I51" s="45" t="s">
        <v>992</v>
      </c>
      <c r="J51" s="47" t="s">
        <v>188</v>
      </c>
      <c r="K51" s="34">
        <v>675</v>
      </c>
    </row>
    <row r="52" spans="1:11" s="39" customFormat="1" ht="45.75" customHeight="1">
      <c r="A52" s="40">
        <f t="shared" si="0"/>
        <v>39</v>
      </c>
      <c r="B52" s="42" t="s">
        <v>683</v>
      </c>
      <c r="C52" s="31">
        <v>400494605</v>
      </c>
      <c r="D52" s="42" t="s">
        <v>237</v>
      </c>
      <c r="E52" s="42" t="s">
        <v>927</v>
      </c>
      <c r="F52" s="33" t="s">
        <v>181</v>
      </c>
      <c r="G52" s="42" t="s">
        <v>931</v>
      </c>
      <c r="H52" s="33" t="s">
        <v>186</v>
      </c>
      <c r="I52" s="33" t="s">
        <v>993</v>
      </c>
      <c r="J52" s="47" t="s">
        <v>198</v>
      </c>
      <c r="K52" s="34">
        <v>1676</v>
      </c>
    </row>
    <row r="53" spans="1:11" s="39" customFormat="1" ht="45.75" customHeight="1">
      <c r="A53" s="40">
        <f t="shared" si="0"/>
        <v>40</v>
      </c>
      <c r="B53" s="42" t="s">
        <v>684</v>
      </c>
      <c r="C53" s="31">
        <v>1500125834</v>
      </c>
      <c r="D53" s="42" t="s">
        <v>238</v>
      </c>
      <c r="E53" s="42" t="s">
        <v>927</v>
      </c>
      <c r="F53" s="33" t="s">
        <v>181</v>
      </c>
      <c r="G53" s="42" t="s">
        <v>935</v>
      </c>
      <c r="H53" s="33" t="s">
        <v>186</v>
      </c>
      <c r="I53" s="33" t="s">
        <v>993</v>
      </c>
      <c r="J53" s="47" t="s">
        <v>198</v>
      </c>
      <c r="K53" s="34">
        <v>1676</v>
      </c>
    </row>
    <row r="54" spans="1:11" s="39" customFormat="1" ht="45.75" customHeight="1">
      <c r="A54" s="40">
        <f t="shared" si="0"/>
        <v>41</v>
      </c>
      <c r="B54" s="42" t="s">
        <v>685</v>
      </c>
      <c r="C54" s="31">
        <v>801325408</v>
      </c>
      <c r="D54" s="42" t="s">
        <v>239</v>
      </c>
      <c r="E54" s="42" t="s">
        <v>11</v>
      </c>
      <c r="F54" s="33" t="s">
        <v>181</v>
      </c>
      <c r="G54" s="42" t="s">
        <v>942</v>
      </c>
      <c r="H54" s="33" t="s">
        <v>185</v>
      </c>
      <c r="I54" s="45" t="s">
        <v>997</v>
      </c>
      <c r="J54" s="47" t="s">
        <v>995</v>
      </c>
      <c r="K54" s="34">
        <v>527</v>
      </c>
    </row>
    <row r="55" spans="1:11" s="39" customFormat="1" ht="45.75" customHeight="1">
      <c r="A55" s="40">
        <f t="shared" si="0"/>
        <v>42</v>
      </c>
      <c r="B55" s="42" t="s">
        <v>686</v>
      </c>
      <c r="C55" s="31">
        <v>400612404</v>
      </c>
      <c r="D55" s="42" t="s">
        <v>240</v>
      </c>
      <c r="E55" s="42" t="s">
        <v>927</v>
      </c>
      <c r="F55" s="33" t="s">
        <v>181</v>
      </c>
      <c r="G55" s="42" t="s">
        <v>934</v>
      </c>
      <c r="H55" s="33" t="s">
        <v>186</v>
      </c>
      <c r="I55" s="33" t="s">
        <v>993</v>
      </c>
      <c r="J55" s="47" t="s">
        <v>193</v>
      </c>
      <c r="K55" s="34">
        <v>1212</v>
      </c>
    </row>
    <row r="56" spans="1:11" s="39" customFormat="1" ht="45.75" customHeight="1">
      <c r="A56" s="40">
        <f t="shared" si="0"/>
        <v>43</v>
      </c>
      <c r="B56" s="42" t="s">
        <v>687</v>
      </c>
      <c r="C56" s="31">
        <v>1001586781</v>
      </c>
      <c r="D56" s="42" t="s">
        <v>241</v>
      </c>
      <c r="E56" s="42" t="s">
        <v>927</v>
      </c>
      <c r="F56" s="33" t="s">
        <v>181</v>
      </c>
      <c r="G56" s="42" t="s">
        <v>934</v>
      </c>
      <c r="H56" s="33" t="s">
        <v>186</v>
      </c>
      <c r="I56" s="33" t="s">
        <v>993</v>
      </c>
      <c r="J56" s="47" t="s">
        <v>191</v>
      </c>
      <c r="K56" s="34">
        <v>901</v>
      </c>
    </row>
    <row r="57" spans="1:11" s="39" customFormat="1" ht="45.75" customHeight="1">
      <c r="A57" s="40">
        <f t="shared" si="0"/>
        <v>44</v>
      </c>
      <c r="B57" s="42" t="s">
        <v>688</v>
      </c>
      <c r="C57" s="31">
        <v>800399255</v>
      </c>
      <c r="D57" s="42" t="s">
        <v>242</v>
      </c>
      <c r="E57" s="42" t="s">
        <v>927</v>
      </c>
      <c r="F57" s="33" t="s">
        <v>181</v>
      </c>
      <c r="G57" s="42" t="s">
        <v>937</v>
      </c>
      <c r="H57" s="33" t="s">
        <v>186</v>
      </c>
      <c r="I57" s="33" t="s">
        <v>993</v>
      </c>
      <c r="J57" s="47" t="s">
        <v>198</v>
      </c>
      <c r="K57" s="34">
        <v>1676</v>
      </c>
    </row>
    <row r="58" spans="1:11" s="39" customFormat="1" ht="45.75" customHeight="1">
      <c r="A58" s="40">
        <f t="shared" si="0"/>
        <v>45</v>
      </c>
      <c r="B58" s="42" t="s">
        <v>689</v>
      </c>
      <c r="C58" s="31">
        <v>1500281579</v>
      </c>
      <c r="D58" s="42" t="s">
        <v>243</v>
      </c>
      <c r="E58" s="42" t="s">
        <v>927</v>
      </c>
      <c r="F58" s="33" t="s">
        <v>181</v>
      </c>
      <c r="G58" s="42" t="s">
        <v>941</v>
      </c>
      <c r="H58" s="33" t="s">
        <v>186</v>
      </c>
      <c r="I58" s="33" t="s">
        <v>993</v>
      </c>
      <c r="J58" s="47" t="s">
        <v>193</v>
      </c>
      <c r="K58" s="34">
        <v>1212</v>
      </c>
    </row>
    <row r="59" spans="1:11" s="39" customFormat="1" ht="45.75" customHeight="1">
      <c r="A59" s="40">
        <f t="shared" si="0"/>
        <v>46</v>
      </c>
      <c r="B59" s="42" t="s">
        <v>690</v>
      </c>
      <c r="C59" s="31">
        <v>1500417082</v>
      </c>
      <c r="D59" s="42" t="s">
        <v>244</v>
      </c>
      <c r="E59" s="42" t="s">
        <v>927</v>
      </c>
      <c r="F59" s="33" t="s">
        <v>181</v>
      </c>
      <c r="G59" s="42" t="s">
        <v>932</v>
      </c>
      <c r="H59" s="33" t="s">
        <v>186</v>
      </c>
      <c r="I59" s="33" t="s">
        <v>993</v>
      </c>
      <c r="J59" s="47" t="s">
        <v>190</v>
      </c>
      <c r="K59" s="34">
        <v>1086</v>
      </c>
    </row>
    <row r="60" spans="1:11" s="39" customFormat="1" ht="45.75" customHeight="1">
      <c r="A60" s="40">
        <f t="shared" si="0"/>
        <v>47</v>
      </c>
      <c r="B60" s="42" t="s">
        <v>691</v>
      </c>
      <c r="C60" s="31">
        <v>1703657088</v>
      </c>
      <c r="D60" s="42" t="s">
        <v>245</v>
      </c>
      <c r="E60" s="42" t="s">
        <v>927</v>
      </c>
      <c r="F60" s="33" t="s">
        <v>181</v>
      </c>
      <c r="G60" s="42" t="s">
        <v>934</v>
      </c>
      <c r="H60" s="33" t="s">
        <v>186</v>
      </c>
      <c r="I60" s="33" t="s">
        <v>993</v>
      </c>
      <c r="J60" s="47" t="s">
        <v>193</v>
      </c>
      <c r="K60" s="34">
        <v>1212</v>
      </c>
    </row>
    <row r="61" spans="1:11" s="39" customFormat="1" ht="45.75" customHeight="1">
      <c r="A61" s="40">
        <f t="shared" si="0"/>
        <v>48</v>
      </c>
      <c r="B61" s="42" t="s">
        <v>692</v>
      </c>
      <c r="C61" s="31">
        <v>400407243</v>
      </c>
      <c r="D61" s="42" t="s">
        <v>246</v>
      </c>
      <c r="E61" s="42" t="s">
        <v>927</v>
      </c>
      <c r="F61" s="33" t="s">
        <v>181</v>
      </c>
      <c r="G61" s="42" t="s">
        <v>940</v>
      </c>
      <c r="H61" s="33" t="s">
        <v>186</v>
      </c>
      <c r="I61" s="33" t="s">
        <v>993</v>
      </c>
      <c r="J61" s="47" t="s">
        <v>198</v>
      </c>
      <c r="K61" s="34">
        <v>1676</v>
      </c>
    </row>
    <row r="62" spans="1:11" s="39" customFormat="1" ht="45.75" customHeight="1">
      <c r="A62" s="40">
        <f t="shared" si="0"/>
        <v>49</v>
      </c>
      <c r="B62" s="42" t="s">
        <v>693</v>
      </c>
      <c r="C62" s="31">
        <v>1000875615</v>
      </c>
      <c r="D62" s="42" t="s">
        <v>247</v>
      </c>
      <c r="E62" s="42" t="s">
        <v>927</v>
      </c>
      <c r="F62" s="33" t="s">
        <v>181</v>
      </c>
      <c r="G62" s="42" t="s">
        <v>934</v>
      </c>
      <c r="H62" s="33" t="s">
        <v>186</v>
      </c>
      <c r="I62" s="33" t="s">
        <v>993</v>
      </c>
      <c r="J62" s="47" t="s">
        <v>189</v>
      </c>
      <c r="K62" s="34">
        <v>1412</v>
      </c>
    </row>
    <row r="63" spans="1:11" s="39" customFormat="1" ht="45.75" customHeight="1">
      <c r="A63" s="40">
        <f t="shared" si="0"/>
        <v>50</v>
      </c>
      <c r="B63" s="42" t="s">
        <v>694</v>
      </c>
      <c r="C63" s="31">
        <v>1002067682</v>
      </c>
      <c r="D63" s="42" t="s">
        <v>248</v>
      </c>
      <c r="E63" s="42" t="s">
        <v>11</v>
      </c>
      <c r="F63" s="33" t="s">
        <v>181</v>
      </c>
      <c r="G63" s="42" t="s">
        <v>934</v>
      </c>
      <c r="H63" s="33" t="s">
        <v>185</v>
      </c>
      <c r="I63" s="45" t="s">
        <v>997</v>
      </c>
      <c r="J63" s="47" t="s">
        <v>194</v>
      </c>
      <c r="K63" s="34">
        <v>622</v>
      </c>
    </row>
    <row r="64" spans="1:11" s="39" customFormat="1" ht="45.75" customHeight="1">
      <c r="A64" s="40">
        <f t="shared" si="0"/>
        <v>51</v>
      </c>
      <c r="B64" s="42" t="s">
        <v>695</v>
      </c>
      <c r="C64" s="31">
        <v>803051507</v>
      </c>
      <c r="D64" s="42" t="s">
        <v>249</v>
      </c>
      <c r="E64" s="42" t="s">
        <v>11</v>
      </c>
      <c r="F64" s="33" t="s">
        <v>181</v>
      </c>
      <c r="G64" s="42" t="s">
        <v>937</v>
      </c>
      <c r="H64" s="33" t="s">
        <v>185</v>
      </c>
      <c r="I64" s="45" t="s">
        <v>997</v>
      </c>
      <c r="J64" s="47" t="s">
        <v>995</v>
      </c>
      <c r="K64" s="34">
        <v>527</v>
      </c>
    </row>
    <row r="65" spans="1:11" s="39" customFormat="1" ht="45.75" customHeight="1">
      <c r="A65" s="40">
        <f t="shared" si="0"/>
        <v>52</v>
      </c>
      <c r="B65" s="42" t="s">
        <v>696</v>
      </c>
      <c r="C65" s="31">
        <v>1500162365</v>
      </c>
      <c r="D65" s="42" t="s">
        <v>250</v>
      </c>
      <c r="E65" s="42" t="s">
        <v>927</v>
      </c>
      <c r="F65" s="33" t="s">
        <v>181</v>
      </c>
      <c r="G65" s="42" t="s">
        <v>935</v>
      </c>
      <c r="H65" s="33" t="s">
        <v>186</v>
      </c>
      <c r="I65" s="33" t="s">
        <v>993</v>
      </c>
      <c r="J65" s="47" t="s">
        <v>198</v>
      </c>
      <c r="K65" s="34">
        <v>1676</v>
      </c>
    </row>
    <row r="66" spans="1:11" s="39" customFormat="1" ht="45.75" customHeight="1">
      <c r="A66" s="40">
        <f t="shared" si="0"/>
        <v>53</v>
      </c>
      <c r="B66" s="42" t="s">
        <v>697</v>
      </c>
      <c r="C66" s="31">
        <v>800606154</v>
      </c>
      <c r="D66" s="42" t="s">
        <v>251</v>
      </c>
      <c r="E66" s="42" t="s">
        <v>11</v>
      </c>
      <c r="F66" s="33" t="s">
        <v>181</v>
      </c>
      <c r="G66" s="42" t="s">
        <v>937</v>
      </c>
      <c r="H66" s="33" t="s">
        <v>185</v>
      </c>
      <c r="I66" s="45" t="s">
        <v>997</v>
      </c>
      <c r="J66" s="47" t="s">
        <v>995</v>
      </c>
      <c r="K66" s="34">
        <v>527</v>
      </c>
    </row>
    <row r="67" spans="1:11" s="39" customFormat="1" ht="45.75" customHeight="1">
      <c r="A67" s="40">
        <f t="shared" si="0"/>
        <v>54</v>
      </c>
      <c r="B67" s="42" t="s">
        <v>698</v>
      </c>
      <c r="C67" s="31">
        <v>800249161</v>
      </c>
      <c r="D67" s="42" t="s">
        <v>252</v>
      </c>
      <c r="E67" s="42" t="s">
        <v>927</v>
      </c>
      <c r="F67" s="33" t="s">
        <v>181</v>
      </c>
      <c r="G67" s="42" t="s">
        <v>937</v>
      </c>
      <c r="H67" s="33" t="s">
        <v>186</v>
      </c>
      <c r="I67" s="33" t="s">
        <v>993</v>
      </c>
      <c r="J67" s="47" t="s">
        <v>193</v>
      </c>
      <c r="K67" s="34">
        <v>1212</v>
      </c>
    </row>
    <row r="68" spans="1:11" s="39" customFormat="1" ht="45.75" customHeight="1">
      <c r="A68" s="40">
        <f t="shared" si="0"/>
        <v>55</v>
      </c>
      <c r="B68" s="42" t="s">
        <v>699</v>
      </c>
      <c r="C68" s="31">
        <v>1000858603</v>
      </c>
      <c r="D68" s="42" t="s">
        <v>253</v>
      </c>
      <c r="E68" s="42" t="s">
        <v>11</v>
      </c>
      <c r="F68" s="33" t="s">
        <v>181</v>
      </c>
      <c r="G68" s="42" t="s">
        <v>934</v>
      </c>
      <c r="H68" s="33" t="s">
        <v>186</v>
      </c>
      <c r="I68" s="33" t="s">
        <v>994</v>
      </c>
      <c r="J68" s="47" t="s">
        <v>190</v>
      </c>
      <c r="K68" s="34">
        <v>1086</v>
      </c>
    </row>
    <row r="69" spans="1:11" s="39" customFormat="1" ht="45.75" customHeight="1">
      <c r="A69" s="40">
        <f t="shared" si="0"/>
        <v>56</v>
      </c>
      <c r="B69" s="42" t="s">
        <v>700</v>
      </c>
      <c r="C69" s="31">
        <v>1703235869</v>
      </c>
      <c r="D69" s="42" t="s">
        <v>254</v>
      </c>
      <c r="E69" s="42" t="s">
        <v>927</v>
      </c>
      <c r="F69" s="33" t="s">
        <v>181</v>
      </c>
      <c r="G69" s="42" t="s">
        <v>940</v>
      </c>
      <c r="H69" s="33" t="s">
        <v>186</v>
      </c>
      <c r="I69" s="33" t="s">
        <v>993</v>
      </c>
      <c r="J69" s="47" t="s">
        <v>198</v>
      </c>
      <c r="K69" s="34">
        <v>1676</v>
      </c>
    </row>
    <row r="70" spans="1:11" s="39" customFormat="1" ht="45.75" customHeight="1">
      <c r="A70" s="40">
        <f t="shared" si="0"/>
        <v>57</v>
      </c>
      <c r="B70" s="42" t="s">
        <v>701</v>
      </c>
      <c r="C70" s="31">
        <v>1000988582</v>
      </c>
      <c r="D70" s="42" t="s">
        <v>255</v>
      </c>
      <c r="E70" s="42" t="s">
        <v>927</v>
      </c>
      <c r="F70" s="33" t="s">
        <v>181</v>
      </c>
      <c r="G70" s="42" t="s">
        <v>934</v>
      </c>
      <c r="H70" s="33" t="s">
        <v>186</v>
      </c>
      <c r="I70" s="33" t="s">
        <v>993</v>
      </c>
      <c r="J70" s="47" t="s">
        <v>193</v>
      </c>
      <c r="K70" s="34">
        <v>1212</v>
      </c>
    </row>
    <row r="71" spans="1:11" s="39" customFormat="1" ht="45.75" customHeight="1">
      <c r="A71" s="40">
        <f t="shared" si="0"/>
        <v>58</v>
      </c>
      <c r="B71" s="42" t="s">
        <v>702</v>
      </c>
      <c r="C71" s="31">
        <v>400660353</v>
      </c>
      <c r="D71" s="42" t="s">
        <v>256</v>
      </c>
      <c r="E71" s="42" t="s">
        <v>11</v>
      </c>
      <c r="F71" s="33" t="s">
        <v>181</v>
      </c>
      <c r="G71" s="42" t="s">
        <v>938</v>
      </c>
      <c r="H71" s="33" t="s">
        <v>186</v>
      </c>
      <c r="I71" s="45" t="s">
        <v>992</v>
      </c>
      <c r="J71" s="47" t="s">
        <v>191</v>
      </c>
      <c r="K71" s="34">
        <v>901</v>
      </c>
    </row>
    <row r="72" spans="1:11" s="39" customFormat="1" ht="45.75" customHeight="1">
      <c r="A72" s="40">
        <f t="shared" si="0"/>
        <v>59</v>
      </c>
      <c r="B72" s="42" t="s">
        <v>703</v>
      </c>
      <c r="C72" s="31">
        <v>800617755</v>
      </c>
      <c r="D72" s="42" t="s">
        <v>257</v>
      </c>
      <c r="E72" s="42" t="s">
        <v>11</v>
      </c>
      <c r="F72" s="33" t="s">
        <v>181</v>
      </c>
      <c r="G72" s="42" t="s">
        <v>937</v>
      </c>
      <c r="H72" s="33" t="s">
        <v>186</v>
      </c>
      <c r="I72" s="45" t="s">
        <v>992</v>
      </c>
      <c r="J72" s="47" t="s">
        <v>190</v>
      </c>
      <c r="K72" s="34">
        <v>1086</v>
      </c>
    </row>
    <row r="73" spans="1:11" s="39" customFormat="1" ht="45.75" customHeight="1">
      <c r="A73" s="40">
        <f t="shared" si="0"/>
        <v>60</v>
      </c>
      <c r="B73" s="42" t="s">
        <v>704</v>
      </c>
      <c r="C73" s="31">
        <v>1500276942</v>
      </c>
      <c r="D73" s="42" t="s">
        <v>258</v>
      </c>
      <c r="E73" s="42" t="s">
        <v>927</v>
      </c>
      <c r="F73" s="33" t="s">
        <v>183</v>
      </c>
      <c r="G73" s="42" t="s">
        <v>943</v>
      </c>
      <c r="H73" s="33" t="s">
        <v>186</v>
      </c>
      <c r="I73" s="33" t="s">
        <v>993</v>
      </c>
      <c r="J73" s="47" t="s">
        <v>189</v>
      </c>
      <c r="K73" s="34">
        <v>1412</v>
      </c>
    </row>
    <row r="74" spans="1:11" s="39" customFormat="1" ht="45.75" customHeight="1">
      <c r="A74" s="40">
        <f t="shared" si="0"/>
        <v>61</v>
      </c>
      <c r="B74" s="42" t="s">
        <v>705</v>
      </c>
      <c r="C74" s="31">
        <v>1700753138</v>
      </c>
      <c r="D74" s="42" t="s">
        <v>259</v>
      </c>
      <c r="E74" s="42" t="s">
        <v>11</v>
      </c>
      <c r="F74" s="33" t="s">
        <v>183</v>
      </c>
      <c r="G74" s="42" t="s">
        <v>944</v>
      </c>
      <c r="H74" s="33" t="s">
        <v>185</v>
      </c>
      <c r="I74" s="45" t="s">
        <v>997</v>
      </c>
      <c r="J74" s="47" t="s">
        <v>995</v>
      </c>
      <c r="K74" s="34">
        <v>527</v>
      </c>
    </row>
    <row r="75" spans="1:11" s="39" customFormat="1" ht="45.75" customHeight="1">
      <c r="A75" s="40">
        <f t="shared" si="0"/>
        <v>62</v>
      </c>
      <c r="B75" s="42" t="s">
        <v>706</v>
      </c>
      <c r="C75" s="31">
        <v>1500315880</v>
      </c>
      <c r="D75" s="42" t="s">
        <v>260</v>
      </c>
      <c r="E75" s="42" t="s">
        <v>927</v>
      </c>
      <c r="F75" s="33" t="s">
        <v>183</v>
      </c>
      <c r="G75" s="42" t="s">
        <v>945</v>
      </c>
      <c r="H75" s="33" t="s">
        <v>186</v>
      </c>
      <c r="I75" s="33" t="s">
        <v>993</v>
      </c>
      <c r="J75" s="47" t="s">
        <v>193</v>
      </c>
      <c r="K75" s="34">
        <v>1212</v>
      </c>
    </row>
    <row r="76" spans="1:11" s="39" customFormat="1" ht="45.75" customHeight="1">
      <c r="A76" s="40">
        <f t="shared" si="0"/>
        <v>63</v>
      </c>
      <c r="B76" s="42" t="s">
        <v>707</v>
      </c>
      <c r="C76" s="31">
        <v>1703613818</v>
      </c>
      <c r="D76" s="42" t="s">
        <v>261</v>
      </c>
      <c r="E76" s="42" t="s">
        <v>927</v>
      </c>
      <c r="F76" s="33" t="s">
        <v>183</v>
      </c>
      <c r="G76" s="42" t="s">
        <v>944</v>
      </c>
      <c r="H76" s="33" t="s">
        <v>186</v>
      </c>
      <c r="I76" s="33" t="s">
        <v>993</v>
      </c>
      <c r="J76" s="47" t="s">
        <v>189</v>
      </c>
      <c r="K76" s="34">
        <v>1412</v>
      </c>
    </row>
    <row r="77" spans="1:11" s="39" customFormat="1" ht="45.75" customHeight="1">
      <c r="A77" s="40">
        <f t="shared" si="0"/>
        <v>64</v>
      </c>
      <c r="B77" s="42" t="s">
        <v>708</v>
      </c>
      <c r="C77" s="31">
        <v>1102038971</v>
      </c>
      <c r="D77" s="42" t="s">
        <v>262</v>
      </c>
      <c r="E77" s="42" t="s">
        <v>927</v>
      </c>
      <c r="F77" s="33" t="s">
        <v>183</v>
      </c>
      <c r="G77" s="42" t="s">
        <v>946</v>
      </c>
      <c r="H77" s="33" t="s">
        <v>186</v>
      </c>
      <c r="I77" s="33" t="s">
        <v>993</v>
      </c>
      <c r="J77" s="47" t="s">
        <v>198</v>
      </c>
      <c r="K77" s="34">
        <v>1676</v>
      </c>
    </row>
    <row r="78" spans="1:11" s="39" customFormat="1" ht="45.75" customHeight="1">
      <c r="A78" s="40">
        <f t="shared" si="0"/>
        <v>65</v>
      </c>
      <c r="B78" s="42" t="s">
        <v>709</v>
      </c>
      <c r="C78" s="31">
        <v>601724560</v>
      </c>
      <c r="D78" s="42" t="s">
        <v>263</v>
      </c>
      <c r="E78" s="42" t="s">
        <v>927</v>
      </c>
      <c r="F78" s="33" t="s">
        <v>183</v>
      </c>
      <c r="G78" s="42" t="s">
        <v>947</v>
      </c>
      <c r="H78" s="33" t="s">
        <v>186</v>
      </c>
      <c r="I78" s="33" t="s">
        <v>993</v>
      </c>
      <c r="J78" s="47" t="s">
        <v>189</v>
      </c>
      <c r="K78" s="34">
        <v>1412</v>
      </c>
    </row>
    <row r="79" spans="1:11" s="39" customFormat="1" ht="45.75" customHeight="1">
      <c r="A79" s="40">
        <f t="shared" si="0"/>
        <v>66</v>
      </c>
      <c r="B79" s="42" t="s">
        <v>710</v>
      </c>
      <c r="C79" s="31">
        <v>1708117112</v>
      </c>
      <c r="D79" s="42" t="s">
        <v>264</v>
      </c>
      <c r="E79" s="42" t="s">
        <v>11</v>
      </c>
      <c r="F79" s="33" t="s">
        <v>183</v>
      </c>
      <c r="G79" s="42" t="s">
        <v>948</v>
      </c>
      <c r="H79" s="33" t="s">
        <v>187</v>
      </c>
      <c r="I79" s="33" t="s">
        <v>994</v>
      </c>
      <c r="J79" s="47" t="s">
        <v>195</v>
      </c>
      <c r="K79" s="34">
        <v>817</v>
      </c>
    </row>
    <row r="80" spans="1:11" s="39" customFormat="1" ht="45.75" customHeight="1">
      <c r="A80" s="40">
        <f aca="true" t="shared" si="1" ref="A80:A143">1+A79</f>
        <v>67</v>
      </c>
      <c r="B80" s="42" t="s">
        <v>711</v>
      </c>
      <c r="C80" s="31">
        <v>1709147225</v>
      </c>
      <c r="D80" s="42" t="s">
        <v>265</v>
      </c>
      <c r="E80" s="42" t="s">
        <v>11</v>
      </c>
      <c r="F80" s="33" t="s">
        <v>183</v>
      </c>
      <c r="G80" s="42" t="s">
        <v>944</v>
      </c>
      <c r="H80" s="33" t="s">
        <v>996</v>
      </c>
      <c r="I80" s="45" t="s">
        <v>992</v>
      </c>
      <c r="J80" s="47" t="s">
        <v>188</v>
      </c>
      <c r="K80" s="34">
        <v>675</v>
      </c>
    </row>
    <row r="81" spans="1:11" s="39" customFormat="1" ht="45.75" customHeight="1">
      <c r="A81" s="40">
        <f t="shared" si="1"/>
        <v>68</v>
      </c>
      <c r="B81" s="42" t="s">
        <v>712</v>
      </c>
      <c r="C81" s="31">
        <v>1705376786</v>
      </c>
      <c r="D81" s="42" t="s">
        <v>266</v>
      </c>
      <c r="E81" s="42" t="s">
        <v>927</v>
      </c>
      <c r="F81" s="33" t="s">
        <v>183</v>
      </c>
      <c r="G81" s="42" t="s">
        <v>944</v>
      </c>
      <c r="H81" s="33" t="s">
        <v>186</v>
      </c>
      <c r="I81" s="33" t="s">
        <v>993</v>
      </c>
      <c r="J81" s="47" t="s">
        <v>193</v>
      </c>
      <c r="K81" s="34">
        <v>1212</v>
      </c>
    </row>
    <row r="82" spans="1:11" s="39" customFormat="1" ht="45.75" customHeight="1">
      <c r="A82" s="40">
        <f t="shared" si="1"/>
        <v>69</v>
      </c>
      <c r="B82" s="42" t="s">
        <v>713</v>
      </c>
      <c r="C82" s="31">
        <v>1801718261</v>
      </c>
      <c r="D82" s="42" t="s">
        <v>267</v>
      </c>
      <c r="E82" s="42" t="s">
        <v>927</v>
      </c>
      <c r="F82" s="33" t="s">
        <v>183</v>
      </c>
      <c r="G82" s="42" t="s">
        <v>945</v>
      </c>
      <c r="H82" s="33" t="s">
        <v>186</v>
      </c>
      <c r="I82" s="33" t="s">
        <v>993</v>
      </c>
      <c r="J82" s="47" t="s">
        <v>198</v>
      </c>
      <c r="K82" s="34">
        <v>1676</v>
      </c>
    </row>
    <row r="83" spans="1:11" s="39" customFormat="1" ht="45.75" customHeight="1">
      <c r="A83" s="40">
        <f t="shared" si="1"/>
        <v>70</v>
      </c>
      <c r="B83" s="42" t="s">
        <v>714</v>
      </c>
      <c r="C83" s="31">
        <v>1500109978</v>
      </c>
      <c r="D83" s="42" t="s">
        <v>268</v>
      </c>
      <c r="E83" s="42" t="s">
        <v>927</v>
      </c>
      <c r="F83" s="33" t="s">
        <v>183</v>
      </c>
      <c r="G83" s="42" t="s">
        <v>945</v>
      </c>
      <c r="H83" s="33" t="s">
        <v>186</v>
      </c>
      <c r="I83" s="33" t="s">
        <v>993</v>
      </c>
      <c r="J83" s="47" t="s">
        <v>198</v>
      </c>
      <c r="K83" s="34">
        <v>1676</v>
      </c>
    </row>
    <row r="84" spans="1:11" s="39" customFormat="1" ht="45.75" customHeight="1">
      <c r="A84" s="40">
        <f t="shared" si="1"/>
        <v>71</v>
      </c>
      <c r="B84" s="42" t="s">
        <v>715</v>
      </c>
      <c r="C84" s="31">
        <v>1704545753</v>
      </c>
      <c r="D84" s="42" t="s">
        <v>269</v>
      </c>
      <c r="E84" s="42" t="s">
        <v>11</v>
      </c>
      <c r="F84" s="33" t="s">
        <v>183</v>
      </c>
      <c r="G84" s="42" t="s">
        <v>944</v>
      </c>
      <c r="H84" s="33" t="s">
        <v>996</v>
      </c>
      <c r="I84" s="45" t="s">
        <v>992</v>
      </c>
      <c r="J84" s="47" t="s">
        <v>188</v>
      </c>
      <c r="K84" s="34">
        <v>675</v>
      </c>
    </row>
    <row r="85" spans="1:11" s="39" customFormat="1" ht="45.75" customHeight="1">
      <c r="A85" s="40">
        <f t="shared" si="1"/>
        <v>72</v>
      </c>
      <c r="B85" s="42" t="s">
        <v>716</v>
      </c>
      <c r="C85" s="31">
        <v>1709606444</v>
      </c>
      <c r="D85" s="42" t="s">
        <v>270</v>
      </c>
      <c r="E85" s="42" t="s">
        <v>11</v>
      </c>
      <c r="F85" s="33" t="s">
        <v>183</v>
      </c>
      <c r="G85" s="42" t="s">
        <v>944</v>
      </c>
      <c r="H85" s="33" t="s">
        <v>185</v>
      </c>
      <c r="I85" s="45" t="s">
        <v>997</v>
      </c>
      <c r="J85" s="47" t="s">
        <v>995</v>
      </c>
      <c r="K85" s="34">
        <v>527</v>
      </c>
    </row>
    <row r="86" spans="1:11" s="39" customFormat="1" ht="45.75" customHeight="1">
      <c r="A86" s="40">
        <f t="shared" si="1"/>
        <v>73</v>
      </c>
      <c r="B86" s="42" t="s">
        <v>717</v>
      </c>
      <c r="C86" s="31">
        <v>1705851309</v>
      </c>
      <c r="D86" s="42" t="s">
        <v>271</v>
      </c>
      <c r="E86" s="42" t="s">
        <v>927</v>
      </c>
      <c r="F86" s="33" t="s">
        <v>183</v>
      </c>
      <c r="G86" s="42" t="s">
        <v>945</v>
      </c>
      <c r="H86" s="33" t="s">
        <v>186</v>
      </c>
      <c r="I86" s="33" t="s">
        <v>993</v>
      </c>
      <c r="J86" s="47" t="s">
        <v>193</v>
      </c>
      <c r="K86" s="34">
        <v>1212</v>
      </c>
    </row>
    <row r="87" spans="1:11" s="39" customFormat="1" ht="45.75" customHeight="1">
      <c r="A87" s="40">
        <f t="shared" si="1"/>
        <v>74</v>
      </c>
      <c r="B87" s="42" t="s">
        <v>718</v>
      </c>
      <c r="C87" s="31">
        <v>1500333396</v>
      </c>
      <c r="D87" s="42" t="s">
        <v>272</v>
      </c>
      <c r="E87" s="42" t="s">
        <v>927</v>
      </c>
      <c r="F87" s="33" t="s">
        <v>183</v>
      </c>
      <c r="G87" s="42" t="s">
        <v>945</v>
      </c>
      <c r="H87" s="33" t="s">
        <v>186</v>
      </c>
      <c r="I87" s="33" t="s">
        <v>993</v>
      </c>
      <c r="J87" s="47" t="s">
        <v>193</v>
      </c>
      <c r="K87" s="34">
        <v>1212</v>
      </c>
    </row>
    <row r="88" spans="1:11" s="39" customFormat="1" ht="45.75" customHeight="1">
      <c r="A88" s="40">
        <f t="shared" si="1"/>
        <v>75</v>
      </c>
      <c r="B88" s="42" t="s">
        <v>719</v>
      </c>
      <c r="C88" s="31">
        <v>1500163876</v>
      </c>
      <c r="D88" s="42" t="s">
        <v>273</v>
      </c>
      <c r="E88" s="42" t="s">
        <v>927</v>
      </c>
      <c r="F88" s="33" t="s">
        <v>183</v>
      </c>
      <c r="G88" s="42" t="s">
        <v>945</v>
      </c>
      <c r="H88" s="33" t="s">
        <v>186</v>
      </c>
      <c r="I88" s="33" t="s">
        <v>993</v>
      </c>
      <c r="J88" s="47" t="s">
        <v>198</v>
      </c>
      <c r="K88" s="34">
        <v>1676</v>
      </c>
    </row>
    <row r="89" spans="1:11" s="39" customFormat="1" ht="45.75" customHeight="1">
      <c r="A89" s="40">
        <f t="shared" si="1"/>
        <v>76</v>
      </c>
      <c r="B89" s="42" t="s">
        <v>720</v>
      </c>
      <c r="C89" s="31">
        <v>1500154719</v>
      </c>
      <c r="D89" s="42" t="s">
        <v>274</v>
      </c>
      <c r="E89" s="42" t="s">
        <v>927</v>
      </c>
      <c r="F89" s="33" t="s">
        <v>183</v>
      </c>
      <c r="G89" s="42" t="s">
        <v>945</v>
      </c>
      <c r="H89" s="33" t="s">
        <v>186</v>
      </c>
      <c r="I89" s="33" t="s">
        <v>993</v>
      </c>
      <c r="J89" s="47" t="s">
        <v>189</v>
      </c>
      <c r="K89" s="34">
        <v>1412</v>
      </c>
    </row>
    <row r="90" spans="1:11" s="39" customFormat="1" ht="45.75" customHeight="1">
      <c r="A90" s="40">
        <f t="shared" si="1"/>
        <v>77</v>
      </c>
      <c r="B90" s="42" t="s">
        <v>721</v>
      </c>
      <c r="C90" s="31">
        <v>500667605</v>
      </c>
      <c r="D90" s="42" t="s">
        <v>275</v>
      </c>
      <c r="E90" s="42" t="s">
        <v>927</v>
      </c>
      <c r="F90" s="33" t="s">
        <v>183</v>
      </c>
      <c r="G90" s="42" t="s">
        <v>949</v>
      </c>
      <c r="H90" s="33" t="s">
        <v>186</v>
      </c>
      <c r="I90" s="33" t="s">
        <v>993</v>
      </c>
      <c r="J90" s="47" t="s">
        <v>193</v>
      </c>
      <c r="K90" s="34">
        <v>1212</v>
      </c>
    </row>
    <row r="91" spans="1:11" s="39" customFormat="1" ht="45.75" customHeight="1">
      <c r="A91" s="40">
        <f t="shared" si="1"/>
        <v>78</v>
      </c>
      <c r="B91" s="42" t="s">
        <v>722</v>
      </c>
      <c r="C91" s="31">
        <v>602916702</v>
      </c>
      <c r="D91" s="42" t="s">
        <v>276</v>
      </c>
      <c r="E91" s="42" t="s">
        <v>11</v>
      </c>
      <c r="F91" s="33" t="s">
        <v>183</v>
      </c>
      <c r="G91" s="42" t="s">
        <v>944</v>
      </c>
      <c r="H91" s="33" t="s">
        <v>996</v>
      </c>
      <c r="I91" s="45" t="s">
        <v>992</v>
      </c>
      <c r="J91" s="47" t="s">
        <v>188</v>
      </c>
      <c r="K91" s="34">
        <v>675</v>
      </c>
    </row>
    <row r="92" spans="1:11" s="39" customFormat="1" ht="45.75" customHeight="1">
      <c r="A92" s="40">
        <f t="shared" si="1"/>
        <v>79</v>
      </c>
      <c r="B92" s="42" t="s">
        <v>723</v>
      </c>
      <c r="C92" s="31">
        <v>1500258650</v>
      </c>
      <c r="D92" s="42" t="s">
        <v>277</v>
      </c>
      <c r="E92" s="42" t="s">
        <v>927</v>
      </c>
      <c r="F92" s="33" t="s">
        <v>183</v>
      </c>
      <c r="G92" s="42" t="s">
        <v>945</v>
      </c>
      <c r="H92" s="33" t="s">
        <v>186</v>
      </c>
      <c r="I92" s="33" t="s">
        <v>993</v>
      </c>
      <c r="J92" s="47" t="s">
        <v>198</v>
      </c>
      <c r="K92" s="34">
        <v>1676</v>
      </c>
    </row>
    <row r="93" spans="1:11" s="39" customFormat="1" ht="45.75" customHeight="1">
      <c r="A93" s="40">
        <f t="shared" si="1"/>
        <v>80</v>
      </c>
      <c r="B93" s="42" t="s">
        <v>724</v>
      </c>
      <c r="C93" s="31">
        <v>1705555215</v>
      </c>
      <c r="D93" s="42" t="s">
        <v>278</v>
      </c>
      <c r="E93" s="42" t="s">
        <v>927</v>
      </c>
      <c r="F93" s="33" t="s">
        <v>183</v>
      </c>
      <c r="G93" s="42" t="s">
        <v>944</v>
      </c>
      <c r="H93" s="33" t="s">
        <v>186</v>
      </c>
      <c r="I93" s="33" t="s">
        <v>993</v>
      </c>
      <c r="J93" s="47" t="s">
        <v>193</v>
      </c>
      <c r="K93" s="34">
        <v>1212</v>
      </c>
    </row>
    <row r="94" spans="1:11" s="39" customFormat="1" ht="45.75" customHeight="1">
      <c r="A94" s="40">
        <f t="shared" si="1"/>
        <v>81</v>
      </c>
      <c r="B94" s="42" t="s">
        <v>725</v>
      </c>
      <c r="C94" s="31">
        <v>1706610753</v>
      </c>
      <c r="D94" s="42" t="s">
        <v>279</v>
      </c>
      <c r="E94" s="42" t="s">
        <v>11</v>
      </c>
      <c r="F94" s="33" t="s">
        <v>183</v>
      </c>
      <c r="G94" s="42" t="s">
        <v>944</v>
      </c>
      <c r="H94" s="33" t="s">
        <v>996</v>
      </c>
      <c r="I94" s="45" t="s">
        <v>992</v>
      </c>
      <c r="J94" s="47" t="s">
        <v>188</v>
      </c>
      <c r="K94" s="34">
        <v>675</v>
      </c>
    </row>
    <row r="95" spans="1:11" s="39" customFormat="1" ht="45.75" customHeight="1">
      <c r="A95" s="40">
        <f t="shared" si="1"/>
        <v>82</v>
      </c>
      <c r="B95" s="42" t="s">
        <v>726</v>
      </c>
      <c r="C95" s="31">
        <v>1500152770</v>
      </c>
      <c r="D95" s="42" t="s">
        <v>280</v>
      </c>
      <c r="E95" s="42" t="s">
        <v>927</v>
      </c>
      <c r="F95" s="33" t="s">
        <v>183</v>
      </c>
      <c r="G95" s="42" t="s">
        <v>946</v>
      </c>
      <c r="H95" s="33" t="s">
        <v>186</v>
      </c>
      <c r="I95" s="33" t="s">
        <v>993</v>
      </c>
      <c r="J95" s="47" t="s">
        <v>198</v>
      </c>
      <c r="K95" s="34">
        <v>1676</v>
      </c>
    </row>
    <row r="96" spans="1:11" s="39" customFormat="1" ht="45.75" customHeight="1">
      <c r="A96" s="40">
        <f t="shared" si="1"/>
        <v>83</v>
      </c>
      <c r="B96" s="42" t="s">
        <v>727</v>
      </c>
      <c r="C96" s="31">
        <v>1302148422</v>
      </c>
      <c r="D96" s="42" t="s">
        <v>281</v>
      </c>
      <c r="E96" s="42" t="s">
        <v>927</v>
      </c>
      <c r="F96" s="33" t="s">
        <v>183</v>
      </c>
      <c r="G96" s="42" t="s">
        <v>944</v>
      </c>
      <c r="H96" s="33" t="s">
        <v>186</v>
      </c>
      <c r="I96" s="33" t="s">
        <v>993</v>
      </c>
      <c r="J96" s="47" t="s">
        <v>196</v>
      </c>
      <c r="K96" s="34">
        <v>986</v>
      </c>
    </row>
    <row r="97" spans="1:11" s="39" customFormat="1" ht="45.75" customHeight="1">
      <c r="A97" s="40">
        <f t="shared" si="1"/>
        <v>84</v>
      </c>
      <c r="B97" s="42" t="s">
        <v>728</v>
      </c>
      <c r="C97" s="31">
        <v>601098981</v>
      </c>
      <c r="D97" s="42" t="s">
        <v>282</v>
      </c>
      <c r="E97" s="42" t="s">
        <v>927</v>
      </c>
      <c r="F97" s="33" t="s">
        <v>183</v>
      </c>
      <c r="G97" s="42" t="s">
        <v>943</v>
      </c>
      <c r="H97" s="33" t="s">
        <v>186</v>
      </c>
      <c r="I97" s="33" t="s">
        <v>993</v>
      </c>
      <c r="J97" s="47" t="s">
        <v>198</v>
      </c>
      <c r="K97" s="34">
        <v>1676</v>
      </c>
    </row>
    <row r="98" spans="1:11" s="39" customFormat="1" ht="45.75" customHeight="1">
      <c r="A98" s="40">
        <f t="shared" si="1"/>
        <v>85</v>
      </c>
      <c r="B98" s="42" t="s">
        <v>729</v>
      </c>
      <c r="C98" s="31">
        <v>1500112915</v>
      </c>
      <c r="D98" s="42" t="s">
        <v>283</v>
      </c>
      <c r="E98" s="42" t="s">
        <v>927</v>
      </c>
      <c r="F98" s="33" t="s">
        <v>183</v>
      </c>
      <c r="G98" s="42" t="s">
        <v>945</v>
      </c>
      <c r="H98" s="33" t="s">
        <v>186</v>
      </c>
      <c r="I98" s="33" t="s">
        <v>993</v>
      </c>
      <c r="J98" s="47" t="s">
        <v>198</v>
      </c>
      <c r="K98" s="34">
        <v>1676</v>
      </c>
    </row>
    <row r="99" spans="1:11" s="39" customFormat="1" ht="45.75" customHeight="1">
      <c r="A99" s="40">
        <f t="shared" si="1"/>
        <v>86</v>
      </c>
      <c r="B99" s="42" t="s">
        <v>730</v>
      </c>
      <c r="C99" s="31">
        <v>1500195738</v>
      </c>
      <c r="D99" s="42" t="s">
        <v>284</v>
      </c>
      <c r="E99" s="42" t="s">
        <v>927</v>
      </c>
      <c r="F99" s="33" t="s">
        <v>183</v>
      </c>
      <c r="G99" s="42" t="s">
        <v>945</v>
      </c>
      <c r="H99" s="33" t="s">
        <v>186</v>
      </c>
      <c r="I99" s="33" t="s">
        <v>993</v>
      </c>
      <c r="J99" s="47" t="s">
        <v>198</v>
      </c>
      <c r="K99" s="34">
        <v>1676</v>
      </c>
    </row>
    <row r="100" spans="1:11" s="39" customFormat="1" ht="45.75" customHeight="1">
      <c r="A100" s="40">
        <f t="shared" si="1"/>
        <v>87</v>
      </c>
      <c r="B100" s="42" t="s">
        <v>731</v>
      </c>
      <c r="C100" s="31">
        <v>1001358058</v>
      </c>
      <c r="D100" s="42" t="s">
        <v>285</v>
      </c>
      <c r="E100" s="42" t="s">
        <v>927</v>
      </c>
      <c r="F100" s="33" t="s">
        <v>183</v>
      </c>
      <c r="G100" s="42" t="s">
        <v>944</v>
      </c>
      <c r="H100" s="33" t="s">
        <v>187</v>
      </c>
      <c r="I100" s="33" t="s">
        <v>993</v>
      </c>
      <c r="J100" s="47" t="s">
        <v>195</v>
      </c>
      <c r="K100" s="34">
        <v>817</v>
      </c>
    </row>
    <row r="101" spans="1:11" s="39" customFormat="1" ht="45.75" customHeight="1">
      <c r="A101" s="40">
        <f t="shared" si="1"/>
        <v>88</v>
      </c>
      <c r="B101" s="42" t="s">
        <v>732</v>
      </c>
      <c r="C101" s="31">
        <v>1707077358</v>
      </c>
      <c r="D101" s="42" t="s">
        <v>286</v>
      </c>
      <c r="E101" s="42" t="s">
        <v>927</v>
      </c>
      <c r="F101" s="33" t="s">
        <v>183</v>
      </c>
      <c r="G101" s="42" t="s">
        <v>944</v>
      </c>
      <c r="H101" s="33" t="s">
        <v>186</v>
      </c>
      <c r="I101" s="33" t="s">
        <v>993</v>
      </c>
      <c r="J101" s="47" t="s">
        <v>190</v>
      </c>
      <c r="K101" s="34">
        <v>1086</v>
      </c>
    </row>
    <row r="102" spans="1:11" s="39" customFormat="1" ht="45.75" customHeight="1">
      <c r="A102" s="40">
        <f t="shared" si="1"/>
        <v>89</v>
      </c>
      <c r="B102" s="42" t="s">
        <v>733</v>
      </c>
      <c r="C102" s="31">
        <v>1707875660</v>
      </c>
      <c r="D102" s="42" t="s">
        <v>287</v>
      </c>
      <c r="E102" s="42" t="s">
        <v>11</v>
      </c>
      <c r="F102" s="33" t="s">
        <v>183</v>
      </c>
      <c r="G102" s="42" t="s">
        <v>944</v>
      </c>
      <c r="H102" s="33" t="s">
        <v>996</v>
      </c>
      <c r="I102" s="45" t="s">
        <v>992</v>
      </c>
      <c r="J102" s="47" t="s">
        <v>188</v>
      </c>
      <c r="K102" s="34">
        <v>675</v>
      </c>
    </row>
    <row r="103" spans="1:11" s="39" customFormat="1" ht="45.75" customHeight="1">
      <c r="A103" s="40">
        <f t="shared" si="1"/>
        <v>90</v>
      </c>
      <c r="B103" s="42" t="s">
        <v>734</v>
      </c>
      <c r="C103" s="31">
        <v>1500247372</v>
      </c>
      <c r="D103" s="42" t="s">
        <v>288</v>
      </c>
      <c r="E103" s="42" t="s">
        <v>927</v>
      </c>
      <c r="F103" s="33" t="s">
        <v>183</v>
      </c>
      <c r="G103" s="42" t="s">
        <v>945</v>
      </c>
      <c r="H103" s="33" t="s">
        <v>186</v>
      </c>
      <c r="I103" s="33" t="s">
        <v>993</v>
      </c>
      <c r="J103" s="47" t="s">
        <v>193</v>
      </c>
      <c r="K103" s="34">
        <v>1212</v>
      </c>
    </row>
    <row r="104" spans="1:11" s="39" customFormat="1" ht="45.75" customHeight="1">
      <c r="A104" s="40">
        <f t="shared" si="1"/>
        <v>91</v>
      </c>
      <c r="B104" s="42" t="s">
        <v>735</v>
      </c>
      <c r="C104" s="31">
        <v>1500227267</v>
      </c>
      <c r="D104" s="42" t="s">
        <v>289</v>
      </c>
      <c r="E104" s="42" t="s">
        <v>927</v>
      </c>
      <c r="F104" s="33" t="s">
        <v>183</v>
      </c>
      <c r="G104" s="42" t="s">
        <v>945</v>
      </c>
      <c r="H104" s="33" t="s">
        <v>186</v>
      </c>
      <c r="I104" s="33" t="s">
        <v>993</v>
      </c>
      <c r="J104" s="47" t="s">
        <v>198</v>
      </c>
      <c r="K104" s="34">
        <v>1676</v>
      </c>
    </row>
    <row r="105" spans="1:11" s="39" customFormat="1" ht="45.75" customHeight="1">
      <c r="A105" s="40">
        <f t="shared" si="1"/>
        <v>92</v>
      </c>
      <c r="B105" s="42" t="s">
        <v>736</v>
      </c>
      <c r="C105" s="31">
        <v>1708798879</v>
      </c>
      <c r="D105" s="42" t="s">
        <v>290</v>
      </c>
      <c r="E105" s="42" t="s">
        <v>11</v>
      </c>
      <c r="F105" s="33" t="s">
        <v>183</v>
      </c>
      <c r="G105" s="42" t="s">
        <v>944</v>
      </c>
      <c r="H105" s="33" t="s">
        <v>185</v>
      </c>
      <c r="I105" s="45" t="s">
        <v>997</v>
      </c>
      <c r="J105" s="47" t="s">
        <v>995</v>
      </c>
      <c r="K105" s="34">
        <v>527</v>
      </c>
    </row>
    <row r="106" spans="1:11" s="39" customFormat="1" ht="45.75" customHeight="1">
      <c r="A106" s="40">
        <f t="shared" si="1"/>
        <v>93</v>
      </c>
      <c r="B106" s="42" t="s">
        <v>737</v>
      </c>
      <c r="C106" s="31">
        <v>500791942</v>
      </c>
      <c r="D106" s="42" t="s">
        <v>291</v>
      </c>
      <c r="E106" s="42" t="s">
        <v>927</v>
      </c>
      <c r="F106" s="33" t="s">
        <v>183</v>
      </c>
      <c r="G106" s="42" t="s">
        <v>945</v>
      </c>
      <c r="H106" s="33" t="s">
        <v>186</v>
      </c>
      <c r="I106" s="33" t="s">
        <v>993</v>
      </c>
      <c r="J106" s="47" t="s">
        <v>198</v>
      </c>
      <c r="K106" s="34">
        <v>1676</v>
      </c>
    </row>
    <row r="107" spans="1:11" s="39" customFormat="1" ht="45.75" customHeight="1">
      <c r="A107" s="40">
        <f t="shared" si="1"/>
        <v>94</v>
      </c>
      <c r="B107" s="42" t="s">
        <v>738</v>
      </c>
      <c r="C107" s="31">
        <v>501194732</v>
      </c>
      <c r="D107" s="42" t="s">
        <v>292</v>
      </c>
      <c r="E107" s="42" t="s">
        <v>927</v>
      </c>
      <c r="F107" s="33" t="s">
        <v>183</v>
      </c>
      <c r="G107" s="42" t="s">
        <v>945</v>
      </c>
      <c r="H107" s="33" t="s">
        <v>186</v>
      </c>
      <c r="I107" s="33" t="s">
        <v>993</v>
      </c>
      <c r="J107" s="47" t="s">
        <v>198</v>
      </c>
      <c r="K107" s="34">
        <v>1676</v>
      </c>
    </row>
    <row r="108" spans="1:11" s="39" customFormat="1" ht="45.75" customHeight="1">
      <c r="A108" s="40">
        <f t="shared" si="1"/>
        <v>95</v>
      </c>
      <c r="B108" s="42" t="s">
        <v>739</v>
      </c>
      <c r="C108" s="31">
        <v>500981089</v>
      </c>
      <c r="D108" s="42" t="s">
        <v>293</v>
      </c>
      <c r="E108" s="42" t="s">
        <v>927</v>
      </c>
      <c r="F108" s="33" t="s">
        <v>183</v>
      </c>
      <c r="G108" s="42" t="s">
        <v>947</v>
      </c>
      <c r="H108" s="33" t="s">
        <v>186</v>
      </c>
      <c r="I108" s="33" t="s">
        <v>993</v>
      </c>
      <c r="J108" s="47" t="s">
        <v>198</v>
      </c>
      <c r="K108" s="34">
        <v>1676</v>
      </c>
    </row>
    <row r="109" spans="1:11" s="39" customFormat="1" ht="45.75" customHeight="1">
      <c r="A109" s="40">
        <f t="shared" si="1"/>
        <v>96</v>
      </c>
      <c r="B109" s="42" t="s">
        <v>740</v>
      </c>
      <c r="C109" s="31">
        <v>1801950724</v>
      </c>
      <c r="D109" s="42" t="s">
        <v>294</v>
      </c>
      <c r="E109" s="42" t="s">
        <v>927</v>
      </c>
      <c r="F109" s="33" t="s">
        <v>183</v>
      </c>
      <c r="G109" s="42" t="s">
        <v>945</v>
      </c>
      <c r="H109" s="33" t="s">
        <v>186</v>
      </c>
      <c r="I109" s="33" t="s">
        <v>993</v>
      </c>
      <c r="J109" s="47" t="s">
        <v>189</v>
      </c>
      <c r="K109" s="34">
        <v>1412</v>
      </c>
    </row>
    <row r="110" spans="1:11" s="39" customFormat="1" ht="45.75" customHeight="1">
      <c r="A110" s="40">
        <f t="shared" si="1"/>
        <v>97</v>
      </c>
      <c r="B110" s="42" t="s">
        <v>741</v>
      </c>
      <c r="C110" s="31">
        <v>1801071794</v>
      </c>
      <c r="D110" s="42" t="s">
        <v>295</v>
      </c>
      <c r="E110" s="42" t="s">
        <v>927</v>
      </c>
      <c r="F110" s="33" t="s">
        <v>183</v>
      </c>
      <c r="G110" s="42" t="s">
        <v>946</v>
      </c>
      <c r="H110" s="33" t="s">
        <v>186</v>
      </c>
      <c r="I110" s="33" t="s">
        <v>993</v>
      </c>
      <c r="J110" s="47" t="s">
        <v>198</v>
      </c>
      <c r="K110" s="34">
        <v>1676</v>
      </c>
    </row>
    <row r="111" spans="1:11" s="39" customFormat="1" ht="45.75" customHeight="1">
      <c r="A111" s="40">
        <f t="shared" si="1"/>
        <v>98</v>
      </c>
      <c r="B111" s="42" t="s">
        <v>742</v>
      </c>
      <c r="C111" s="31">
        <v>1500176977</v>
      </c>
      <c r="D111" s="42" t="s">
        <v>296</v>
      </c>
      <c r="E111" s="42" t="s">
        <v>927</v>
      </c>
      <c r="F111" s="33" t="s">
        <v>183</v>
      </c>
      <c r="G111" s="42" t="s">
        <v>945</v>
      </c>
      <c r="H111" s="33" t="s">
        <v>186</v>
      </c>
      <c r="I111" s="33" t="s">
        <v>993</v>
      </c>
      <c r="J111" s="47" t="s">
        <v>189</v>
      </c>
      <c r="K111" s="34">
        <v>1412</v>
      </c>
    </row>
    <row r="112" spans="1:11" s="39" customFormat="1" ht="45.75" customHeight="1">
      <c r="A112" s="40">
        <f t="shared" si="1"/>
        <v>99</v>
      </c>
      <c r="B112" s="42" t="s">
        <v>743</v>
      </c>
      <c r="C112" s="31">
        <v>1900077700</v>
      </c>
      <c r="D112" s="42" t="s">
        <v>297</v>
      </c>
      <c r="E112" s="42" t="s">
        <v>927</v>
      </c>
      <c r="F112" s="33" t="s">
        <v>183</v>
      </c>
      <c r="G112" s="42" t="s">
        <v>944</v>
      </c>
      <c r="H112" s="33" t="s">
        <v>186</v>
      </c>
      <c r="I112" s="33" t="s">
        <v>993</v>
      </c>
      <c r="J112" s="47" t="s">
        <v>193</v>
      </c>
      <c r="K112" s="34">
        <v>1212</v>
      </c>
    </row>
    <row r="113" spans="1:11" s="39" customFormat="1" ht="45.75" customHeight="1">
      <c r="A113" s="40">
        <f t="shared" si="1"/>
        <v>100</v>
      </c>
      <c r="B113" s="42" t="s">
        <v>744</v>
      </c>
      <c r="C113" s="31">
        <v>1705714085</v>
      </c>
      <c r="D113" s="42" t="s">
        <v>298</v>
      </c>
      <c r="E113" s="42" t="s">
        <v>927</v>
      </c>
      <c r="F113" s="33" t="s">
        <v>183</v>
      </c>
      <c r="G113" s="42" t="s">
        <v>943</v>
      </c>
      <c r="H113" s="33" t="s">
        <v>186</v>
      </c>
      <c r="I113" s="33" t="s">
        <v>993</v>
      </c>
      <c r="J113" s="47" t="s">
        <v>198</v>
      </c>
      <c r="K113" s="34">
        <v>1676</v>
      </c>
    </row>
    <row r="114" spans="1:11" s="39" customFormat="1" ht="45.75" customHeight="1">
      <c r="A114" s="40">
        <f t="shared" si="1"/>
        <v>101</v>
      </c>
      <c r="B114" s="42" t="s">
        <v>745</v>
      </c>
      <c r="C114" s="31">
        <v>1500152929</v>
      </c>
      <c r="D114" s="42" t="s">
        <v>299</v>
      </c>
      <c r="E114" s="42" t="s">
        <v>927</v>
      </c>
      <c r="F114" s="33" t="s">
        <v>183</v>
      </c>
      <c r="G114" s="42" t="s">
        <v>945</v>
      </c>
      <c r="H114" s="33" t="s">
        <v>186</v>
      </c>
      <c r="I114" s="33" t="s">
        <v>993</v>
      </c>
      <c r="J114" s="47" t="s">
        <v>198</v>
      </c>
      <c r="K114" s="34">
        <v>1676</v>
      </c>
    </row>
    <row r="115" spans="1:11" s="39" customFormat="1" ht="45.75" customHeight="1">
      <c r="A115" s="40">
        <f t="shared" si="1"/>
        <v>102</v>
      </c>
      <c r="B115" s="42" t="s">
        <v>746</v>
      </c>
      <c r="C115" s="31">
        <v>1706670971</v>
      </c>
      <c r="D115" s="42" t="s">
        <v>300</v>
      </c>
      <c r="E115" s="42" t="s">
        <v>11</v>
      </c>
      <c r="F115" s="33" t="s">
        <v>183</v>
      </c>
      <c r="G115" s="42" t="s">
        <v>944</v>
      </c>
      <c r="H115" s="33" t="s">
        <v>996</v>
      </c>
      <c r="I115" s="45" t="s">
        <v>992</v>
      </c>
      <c r="J115" s="47" t="s">
        <v>188</v>
      </c>
      <c r="K115" s="34">
        <v>675</v>
      </c>
    </row>
    <row r="116" spans="1:11" s="39" customFormat="1" ht="45.75" customHeight="1">
      <c r="A116" s="40">
        <f t="shared" si="1"/>
        <v>103</v>
      </c>
      <c r="B116" s="42" t="s">
        <v>747</v>
      </c>
      <c r="C116" s="31">
        <v>1000007813</v>
      </c>
      <c r="D116" s="42" t="s">
        <v>301</v>
      </c>
      <c r="E116" s="42" t="s">
        <v>927</v>
      </c>
      <c r="F116" s="33" t="s">
        <v>183</v>
      </c>
      <c r="G116" s="42" t="s">
        <v>949</v>
      </c>
      <c r="H116" s="33" t="s">
        <v>186</v>
      </c>
      <c r="I116" s="33" t="s">
        <v>993</v>
      </c>
      <c r="J116" s="47" t="s">
        <v>193</v>
      </c>
      <c r="K116" s="34">
        <v>1212</v>
      </c>
    </row>
    <row r="117" spans="1:11" s="39" customFormat="1" ht="45.75" customHeight="1">
      <c r="A117" s="40">
        <f t="shared" si="1"/>
        <v>104</v>
      </c>
      <c r="B117" s="42" t="s">
        <v>748</v>
      </c>
      <c r="C117" s="31">
        <v>1711144228</v>
      </c>
      <c r="D117" s="42" t="s">
        <v>302</v>
      </c>
      <c r="E117" s="42" t="s">
        <v>927</v>
      </c>
      <c r="F117" s="33" t="s">
        <v>183</v>
      </c>
      <c r="G117" s="42" t="s">
        <v>944</v>
      </c>
      <c r="H117" s="33" t="s">
        <v>186</v>
      </c>
      <c r="I117" s="33" t="s">
        <v>993</v>
      </c>
      <c r="J117" s="47" t="s">
        <v>191</v>
      </c>
      <c r="K117" s="34">
        <v>901</v>
      </c>
    </row>
    <row r="118" spans="1:11" s="39" customFormat="1" ht="45.75" customHeight="1">
      <c r="A118" s="40">
        <f t="shared" si="1"/>
        <v>105</v>
      </c>
      <c r="B118" s="42" t="s">
        <v>749</v>
      </c>
      <c r="C118" s="31">
        <v>500814090</v>
      </c>
      <c r="D118" s="42" t="s">
        <v>303</v>
      </c>
      <c r="E118" s="42" t="s">
        <v>927</v>
      </c>
      <c r="F118" s="33" t="s">
        <v>180</v>
      </c>
      <c r="G118" s="42" t="s">
        <v>950</v>
      </c>
      <c r="H118" s="33" t="s">
        <v>186</v>
      </c>
      <c r="I118" s="33" t="s">
        <v>993</v>
      </c>
      <c r="J118" s="47" t="s">
        <v>193</v>
      </c>
      <c r="K118" s="34">
        <v>1212</v>
      </c>
    </row>
    <row r="119" spans="1:11" s="39" customFormat="1" ht="45.75" customHeight="1">
      <c r="A119" s="40">
        <f t="shared" si="1"/>
        <v>106</v>
      </c>
      <c r="B119" s="42" t="s">
        <v>750</v>
      </c>
      <c r="C119" s="31">
        <v>1600129017</v>
      </c>
      <c r="D119" s="42" t="s">
        <v>304</v>
      </c>
      <c r="E119" s="42" t="s">
        <v>927</v>
      </c>
      <c r="F119" s="33" t="s">
        <v>180</v>
      </c>
      <c r="G119" s="42" t="s">
        <v>951</v>
      </c>
      <c r="H119" s="33" t="s">
        <v>186</v>
      </c>
      <c r="I119" s="33" t="s">
        <v>993</v>
      </c>
      <c r="J119" s="47" t="s">
        <v>193</v>
      </c>
      <c r="K119" s="34">
        <v>1212</v>
      </c>
    </row>
    <row r="120" spans="1:11" s="39" customFormat="1" ht="45.75" customHeight="1">
      <c r="A120" s="40">
        <f t="shared" si="1"/>
        <v>107</v>
      </c>
      <c r="B120" s="42" t="s">
        <v>751</v>
      </c>
      <c r="C120" s="31">
        <v>1705271797</v>
      </c>
      <c r="D120" s="42" t="s">
        <v>305</v>
      </c>
      <c r="E120" s="42" t="s">
        <v>927</v>
      </c>
      <c r="F120" s="33" t="s">
        <v>180</v>
      </c>
      <c r="G120" s="42" t="s">
        <v>952</v>
      </c>
      <c r="H120" s="33" t="s">
        <v>186</v>
      </c>
      <c r="I120" s="33" t="s">
        <v>993</v>
      </c>
      <c r="J120" s="47" t="s">
        <v>189</v>
      </c>
      <c r="K120" s="34">
        <v>1412</v>
      </c>
    </row>
    <row r="121" spans="1:11" s="39" customFormat="1" ht="45.75" customHeight="1">
      <c r="A121" s="40">
        <f t="shared" si="1"/>
        <v>108</v>
      </c>
      <c r="B121" s="42" t="s">
        <v>752</v>
      </c>
      <c r="C121" s="31">
        <v>1703926491</v>
      </c>
      <c r="D121" s="42" t="s">
        <v>306</v>
      </c>
      <c r="E121" s="42" t="s">
        <v>927</v>
      </c>
      <c r="F121" s="33" t="s">
        <v>180</v>
      </c>
      <c r="G121" s="42" t="s">
        <v>953</v>
      </c>
      <c r="H121" s="33" t="s">
        <v>186</v>
      </c>
      <c r="I121" s="33" t="s">
        <v>993</v>
      </c>
      <c r="J121" s="47" t="s">
        <v>193</v>
      </c>
      <c r="K121" s="34">
        <v>1212</v>
      </c>
    </row>
    <row r="122" spans="1:11" s="39" customFormat="1" ht="45.75" customHeight="1">
      <c r="A122" s="40">
        <f t="shared" si="1"/>
        <v>109</v>
      </c>
      <c r="B122" s="42" t="s">
        <v>753</v>
      </c>
      <c r="C122" s="31">
        <v>1800994178</v>
      </c>
      <c r="D122" s="42" t="s">
        <v>307</v>
      </c>
      <c r="E122" s="42" t="s">
        <v>927</v>
      </c>
      <c r="F122" s="33" t="s">
        <v>180</v>
      </c>
      <c r="G122" s="42" t="s">
        <v>954</v>
      </c>
      <c r="H122" s="33" t="s">
        <v>186</v>
      </c>
      <c r="I122" s="33" t="s">
        <v>993</v>
      </c>
      <c r="J122" s="47" t="s">
        <v>189</v>
      </c>
      <c r="K122" s="34">
        <v>1412</v>
      </c>
    </row>
    <row r="123" spans="1:11" s="39" customFormat="1" ht="45.75" customHeight="1">
      <c r="A123" s="40">
        <f t="shared" si="1"/>
        <v>110</v>
      </c>
      <c r="B123" s="42" t="s">
        <v>754</v>
      </c>
      <c r="C123" s="31">
        <v>601626492</v>
      </c>
      <c r="D123" s="42" t="s">
        <v>308</v>
      </c>
      <c r="E123" s="42" t="s">
        <v>927</v>
      </c>
      <c r="F123" s="33" t="s">
        <v>180</v>
      </c>
      <c r="G123" s="42" t="s">
        <v>953</v>
      </c>
      <c r="H123" s="33" t="s">
        <v>186</v>
      </c>
      <c r="I123" s="33" t="s">
        <v>993</v>
      </c>
      <c r="J123" s="47" t="s">
        <v>191</v>
      </c>
      <c r="K123" s="34">
        <v>901</v>
      </c>
    </row>
    <row r="124" spans="1:11" s="39" customFormat="1" ht="45.75" customHeight="1">
      <c r="A124" s="40">
        <f t="shared" si="1"/>
        <v>111</v>
      </c>
      <c r="B124" s="42" t="s">
        <v>755</v>
      </c>
      <c r="C124" s="31">
        <v>601659501</v>
      </c>
      <c r="D124" s="42" t="s">
        <v>309</v>
      </c>
      <c r="E124" s="42" t="s">
        <v>927</v>
      </c>
      <c r="F124" s="33" t="s">
        <v>180</v>
      </c>
      <c r="G124" s="42" t="s">
        <v>953</v>
      </c>
      <c r="H124" s="33" t="s">
        <v>186</v>
      </c>
      <c r="I124" s="33" t="s">
        <v>993</v>
      </c>
      <c r="J124" s="47" t="s">
        <v>196</v>
      </c>
      <c r="K124" s="34">
        <v>986</v>
      </c>
    </row>
    <row r="125" spans="1:11" s="39" customFormat="1" ht="45.75" customHeight="1">
      <c r="A125" s="40">
        <f t="shared" si="1"/>
        <v>112</v>
      </c>
      <c r="B125" s="42" t="s">
        <v>756</v>
      </c>
      <c r="C125" s="31">
        <v>601070170</v>
      </c>
      <c r="D125" s="42" t="s">
        <v>310</v>
      </c>
      <c r="E125" s="42" t="s">
        <v>927</v>
      </c>
      <c r="F125" s="33" t="s">
        <v>180</v>
      </c>
      <c r="G125" s="42" t="s">
        <v>953</v>
      </c>
      <c r="H125" s="33" t="s">
        <v>186</v>
      </c>
      <c r="I125" s="33" t="s">
        <v>993</v>
      </c>
      <c r="J125" s="47" t="s">
        <v>196</v>
      </c>
      <c r="K125" s="34">
        <v>986</v>
      </c>
    </row>
    <row r="126" spans="1:11" s="39" customFormat="1" ht="45.75" customHeight="1">
      <c r="A126" s="40">
        <f t="shared" si="1"/>
        <v>113</v>
      </c>
      <c r="B126" s="42" t="s">
        <v>757</v>
      </c>
      <c r="C126" s="31">
        <v>601321524</v>
      </c>
      <c r="D126" s="42" t="s">
        <v>311</v>
      </c>
      <c r="E126" s="42" t="s">
        <v>927</v>
      </c>
      <c r="F126" s="33" t="s">
        <v>180</v>
      </c>
      <c r="G126" s="42" t="s">
        <v>955</v>
      </c>
      <c r="H126" s="33" t="s">
        <v>186</v>
      </c>
      <c r="I126" s="33" t="s">
        <v>993</v>
      </c>
      <c r="J126" s="47" t="s">
        <v>193</v>
      </c>
      <c r="K126" s="34">
        <v>1212</v>
      </c>
    </row>
    <row r="127" spans="1:11" s="39" customFormat="1" ht="45.75" customHeight="1">
      <c r="A127" s="40">
        <f t="shared" si="1"/>
        <v>114</v>
      </c>
      <c r="B127" s="42" t="s">
        <v>758</v>
      </c>
      <c r="C127" s="31">
        <v>1801262617</v>
      </c>
      <c r="D127" s="42" t="s">
        <v>312</v>
      </c>
      <c r="E127" s="42" t="s">
        <v>927</v>
      </c>
      <c r="F127" s="33" t="s">
        <v>180</v>
      </c>
      <c r="G127" s="42" t="s">
        <v>950</v>
      </c>
      <c r="H127" s="33" t="s">
        <v>186</v>
      </c>
      <c r="I127" s="33" t="s">
        <v>993</v>
      </c>
      <c r="J127" s="47" t="s">
        <v>189</v>
      </c>
      <c r="K127" s="34">
        <v>1412</v>
      </c>
    </row>
    <row r="128" spans="1:11" s="39" customFormat="1" ht="45.75" customHeight="1">
      <c r="A128" s="40">
        <f t="shared" si="1"/>
        <v>115</v>
      </c>
      <c r="B128" s="42" t="s">
        <v>759</v>
      </c>
      <c r="C128" s="31">
        <v>1600134702</v>
      </c>
      <c r="D128" s="42" t="s">
        <v>313</v>
      </c>
      <c r="E128" s="42" t="s">
        <v>927</v>
      </c>
      <c r="F128" s="33" t="s">
        <v>180</v>
      </c>
      <c r="G128" s="42" t="s">
        <v>951</v>
      </c>
      <c r="H128" s="33" t="s">
        <v>186</v>
      </c>
      <c r="I128" s="33" t="s">
        <v>993</v>
      </c>
      <c r="J128" s="47" t="s">
        <v>190</v>
      </c>
      <c r="K128" s="34">
        <v>1086</v>
      </c>
    </row>
    <row r="129" spans="1:11" s="39" customFormat="1" ht="45.75" customHeight="1">
      <c r="A129" s="40">
        <f t="shared" si="1"/>
        <v>116</v>
      </c>
      <c r="B129" s="42" t="s">
        <v>760</v>
      </c>
      <c r="C129" s="31">
        <v>1801887504</v>
      </c>
      <c r="D129" s="42" t="s">
        <v>314</v>
      </c>
      <c r="E129" s="42" t="s">
        <v>927</v>
      </c>
      <c r="F129" s="33" t="s">
        <v>180</v>
      </c>
      <c r="G129" s="42" t="s">
        <v>954</v>
      </c>
      <c r="H129" s="33" t="s">
        <v>186</v>
      </c>
      <c r="I129" s="33" t="s">
        <v>993</v>
      </c>
      <c r="J129" s="47" t="s">
        <v>190</v>
      </c>
      <c r="K129" s="34">
        <v>1086</v>
      </c>
    </row>
    <row r="130" spans="1:11" s="39" customFormat="1" ht="45.75" customHeight="1">
      <c r="A130" s="40">
        <f t="shared" si="1"/>
        <v>117</v>
      </c>
      <c r="B130" s="42" t="s">
        <v>761</v>
      </c>
      <c r="C130" s="31">
        <v>1500139942</v>
      </c>
      <c r="D130" s="42" t="s">
        <v>315</v>
      </c>
      <c r="E130" s="42" t="s">
        <v>927</v>
      </c>
      <c r="F130" s="33" t="s">
        <v>180</v>
      </c>
      <c r="G130" s="42" t="s">
        <v>951</v>
      </c>
      <c r="H130" s="33" t="s">
        <v>186</v>
      </c>
      <c r="I130" s="33" t="s">
        <v>993</v>
      </c>
      <c r="J130" s="47" t="s">
        <v>198</v>
      </c>
      <c r="K130" s="34">
        <v>1676</v>
      </c>
    </row>
    <row r="131" spans="1:11" s="39" customFormat="1" ht="45.75" customHeight="1">
      <c r="A131" s="40">
        <f t="shared" si="1"/>
        <v>118</v>
      </c>
      <c r="B131" s="42" t="s">
        <v>762</v>
      </c>
      <c r="C131" s="31">
        <v>400554143</v>
      </c>
      <c r="D131" s="42" t="s">
        <v>316</v>
      </c>
      <c r="E131" s="42" t="s">
        <v>927</v>
      </c>
      <c r="F131" s="33" t="s">
        <v>180</v>
      </c>
      <c r="G131" s="42" t="s">
        <v>956</v>
      </c>
      <c r="H131" s="33" t="s">
        <v>186</v>
      </c>
      <c r="I131" s="33" t="s">
        <v>993</v>
      </c>
      <c r="J131" s="47" t="s">
        <v>189</v>
      </c>
      <c r="K131" s="34">
        <v>1412</v>
      </c>
    </row>
    <row r="132" spans="1:11" s="39" customFormat="1" ht="45.75" customHeight="1">
      <c r="A132" s="40">
        <f t="shared" si="1"/>
        <v>119</v>
      </c>
      <c r="B132" s="42" t="s">
        <v>763</v>
      </c>
      <c r="C132" s="31">
        <v>1500494917</v>
      </c>
      <c r="D132" s="42" t="s">
        <v>317</v>
      </c>
      <c r="E132" s="42" t="s">
        <v>11</v>
      </c>
      <c r="F132" s="33" t="s">
        <v>180</v>
      </c>
      <c r="G132" s="42" t="s">
        <v>952</v>
      </c>
      <c r="H132" s="33" t="s">
        <v>185</v>
      </c>
      <c r="I132" s="45" t="s">
        <v>997</v>
      </c>
      <c r="J132" s="47" t="s">
        <v>995</v>
      </c>
      <c r="K132" s="34">
        <v>527</v>
      </c>
    </row>
    <row r="133" spans="1:11" s="39" customFormat="1" ht="45.75" customHeight="1">
      <c r="A133" s="40">
        <f t="shared" si="1"/>
        <v>120</v>
      </c>
      <c r="B133" s="42" t="s">
        <v>764</v>
      </c>
      <c r="C133" s="31">
        <v>1704424694</v>
      </c>
      <c r="D133" s="42" t="s">
        <v>318</v>
      </c>
      <c r="E133" s="42" t="s">
        <v>927</v>
      </c>
      <c r="F133" s="33" t="s">
        <v>180</v>
      </c>
      <c r="G133" s="42" t="s">
        <v>950</v>
      </c>
      <c r="H133" s="33" t="s">
        <v>186</v>
      </c>
      <c r="I133" s="33" t="s">
        <v>993</v>
      </c>
      <c r="J133" s="47" t="s">
        <v>189</v>
      </c>
      <c r="K133" s="34">
        <v>1412</v>
      </c>
    </row>
    <row r="134" spans="1:11" s="39" customFormat="1" ht="45.75" customHeight="1">
      <c r="A134" s="40">
        <f t="shared" si="1"/>
        <v>121</v>
      </c>
      <c r="B134" s="42" t="s">
        <v>765</v>
      </c>
      <c r="C134" s="31">
        <v>601235724</v>
      </c>
      <c r="D134" s="42" t="s">
        <v>319</v>
      </c>
      <c r="E134" s="42" t="s">
        <v>927</v>
      </c>
      <c r="F134" s="33" t="s">
        <v>180</v>
      </c>
      <c r="G134" s="42" t="s">
        <v>953</v>
      </c>
      <c r="H134" s="33" t="s">
        <v>186</v>
      </c>
      <c r="I134" s="33" t="s">
        <v>993</v>
      </c>
      <c r="J134" s="47" t="s">
        <v>193</v>
      </c>
      <c r="K134" s="34">
        <v>1212</v>
      </c>
    </row>
    <row r="135" spans="1:11" s="39" customFormat="1" ht="45.75" customHeight="1">
      <c r="A135" s="40">
        <f t="shared" si="1"/>
        <v>122</v>
      </c>
      <c r="B135" s="42" t="s">
        <v>766</v>
      </c>
      <c r="C135" s="31">
        <v>501423131</v>
      </c>
      <c r="D135" s="42" t="s">
        <v>320</v>
      </c>
      <c r="E135" s="42" t="s">
        <v>927</v>
      </c>
      <c r="F135" s="33" t="s">
        <v>180</v>
      </c>
      <c r="G135" s="42" t="s">
        <v>952</v>
      </c>
      <c r="H135" s="33" t="s">
        <v>187</v>
      </c>
      <c r="I135" s="33" t="s">
        <v>993</v>
      </c>
      <c r="J135" s="47" t="s">
        <v>195</v>
      </c>
      <c r="K135" s="34">
        <v>817</v>
      </c>
    </row>
    <row r="136" spans="1:11" s="39" customFormat="1" ht="45.75" customHeight="1">
      <c r="A136" s="40">
        <f t="shared" si="1"/>
        <v>123</v>
      </c>
      <c r="B136" s="42" t="s">
        <v>767</v>
      </c>
      <c r="C136" s="31">
        <v>601848401</v>
      </c>
      <c r="D136" s="42" t="s">
        <v>321</v>
      </c>
      <c r="E136" s="42" t="s">
        <v>927</v>
      </c>
      <c r="F136" s="33" t="s">
        <v>180</v>
      </c>
      <c r="G136" s="42" t="s">
        <v>955</v>
      </c>
      <c r="H136" s="33" t="s">
        <v>186</v>
      </c>
      <c r="I136" s="33" t="s">
        <v>993</v>
      </c>
      <c r="J136" s="47" t="s">
        <v>196</v>
      </c>
      <c r="K136" s="34">
        <v>986</v>
      </c>
    </row>
    <row r="137" spans="1:11" s="39" customFormat="1" ht="45.75" customHeight="1">
      <c r="A137" s="40">
        <f t="shared" si="1"/>
        <v>124</v>
      </c>
      <c r="B137" s="42" t="s">
        <v>768</v>
      </c>
      <c r="C137" s="31">
        <v>500660824</v>
      </c>
      <c r="D137" s="42" t="s">
        <v>322</v>
      </c>
      <c r="E137" s="42" t="s">
        <v>927</v>
      </c>
      <c r="F137" s="33" t="s">
        <v>180</v>
      </c>
      <c r="G137" s="42" t="s">
        <v>952</v>
      </c>
      <c r="H137" s="33" t="s">
        <v>186</v>
      </c>
      <c r="I137" s="33" t="s">
        <v>993</v>
      </c>
      <c r="J137" s="47" t="s">
        <v>189</v>
      </c>
      <c r="K137" s="34">
        <v>1412</v>
      </c>
    </row>
    <row r="138" spans="1:11" s="39" customFormat="1" ht="45.75" customHeight="1">
      <c r="A138" s="40">
        <f t="shared" si="1"/>
        <v>125</v>
      </c>
      <c r="B138" s="42" t="s">
        <v>769</v>
      </c>
      <c r="C138" s="31">
        <v>602061459</v>
      </c>
      <c r="D138" s="42" t="s">
        <v>323</v>
      </c>
      <c r="E138" s="42" t="s">
        <v>927</v>
      </c>
      <c r="F138" s="33" t="s">
        <v>180</v>
      </c>
      <c r="G138" s="42" t="s">
        <v>955</v>
      </c>
      <c r="H138" s="33" t="s">
        <v>186</v>
      </c>
      <c r="I138" s="33" t="s">
        <v>993</v>
      </c>
      <c r="J138" s="47" t="s">
        <v>190</v>
      </c>
      <c r="K138" s="34">
        <v>1086</v>
      </c>
    </row>
    <row r="139" spans="1:11" s="39" customFormat="1" ht="45.75" customHeight="1">
      <c r="A139" s="40">
        <f t="shared" si="1"/>
        <v>126</v>
      </c>
      <c r="B139" s="42" t="s">
        <v>770</v>
      </c>
      <c r="C139" s="31">
        <v>1600096240</v>
      </c>
      <c r="D139" s="42" t="s">
        <v>324</v>
      </c>
      <c r="E139" s="42" t="s">
        <v>927</v>
      </c>
      <c r="F139" s="33" t="s">
        <v>180</v>
      </c>
      <c r="G139" s="42" t="s">
        <v>956</v>
      </c>
      <c r="H139" s="33" t="s">
        <v>186</v>
      </c>
      <c r="I139" s="33" t="s">
        <v>993</v>
      </c>
      <c r="J139" s="47" t="s">
        <v>198</v>
      </c>
      <c r="K139" s="34">
        <v>1676</v>
      </c>
    </row>
    <row r="140" spans="1:11" s="39" customFormat="1" ht="45.75" customHeight="1">
      <c r="A140" s="40">
        <f t="shared" si="1"/>
        <v>127</v>
      </c>
      <c r="B140" s="42" t="s">
        <v>771</v>
      </c>
      <c r="C140" s="31">
        <v>601898836</v>
      </c>
      <c r="D140" s="42" t="s">
        <v>325</v>
      </c>
      <c r="E140" s="42" t="s">
        <v>11</v>
      </c>
      <c r="F140" s="33" t="s">
        <v>180</v>
      </c>
      <c r="G140" s="42" t="s">
        <v>955</v>
      </c>
      <c r="H140" s="33" t="s">
        <v>186</v>
      </c>
      <c r="I140" s="33" t="s">
        <v>994</v>
      </c>
      <c r="J140" s="47" t="s">
        <v>190</v>
      </c>
      <c r="K140" s="34">
        <v>1086</v>
      </c>
    </row>
    <row r="141" spans="1:11" s="39" customFormat="1" ht="45.75" customHeight="1">
      <c r="A141" s="40">
        <f t="shared" si="1"/>
        <v>128</v>
      </c>
      <c r="B141" s="42" t="s">
        <v>772</v>
      </c>
      <c r="C141" s="31">
        <v>1801082874</v>
      </c>
      <c r="D141" s="42" t="s">
        <v>326</v>
      </c>
      <c r="E141" s="42" t="s">
        <v>927</v>
      </c>
      <c r="F141" s="33" t="s">
        <v>180</v>
      </c>
      <c r="G141" s="42" t="s">
        <v>950</v>
      </c>
      <c r="H141" s="33" t="s">
        <v>186</v>
      </c>
      <c r="I141" s="33" t="s">
        <v>993</v>
      </c>
      <c r="J141" s="47" t="s">
        <v>193</v>
      </c>
      <c r="K141" s="34">
        <v>1212</v>
      </c>
    </row>
    <row r="142" spans="1:11" s="39" customFormat="1" ht="45.75" customHeight="1">
      <c r="A142" s="40">
        <f t="shared" si="1"/>
        <v>129</v>
      </c>
      <c r="B142" s="42" t="s">
        <v>773</v>
      </c>
      <c r="C142" s="31">
        <v>500957592</v>
      </c>
      <c r="D142" s="42" t="s">
        <v>327</v>
      </c>
      <c r="E142" s="42" t="s">
        <v>927</v>
      </c>
      <c r="F142" s="33" t="s">
        <v>180</v>
      </c>
      <c r="G142" s="42" t="s">
        <v>952</v>
      </c>
      <c r="H142" s="33" t="s">
        <v>186</v>
      </c>
      <c r="I142" s="33" t="s">
        <v>993</v>
      </c>
      <c r="J142" s="47" t="s">
        <v>189</v>
      </c>
      <c r="K142" s="34">
        <v>1412</v>
      </c>
    </row>
    <row r="143" spans="1:11" s="39" customFormat="1" ht="45.75" customHeight="1">
      <c r="A143" s="40">
        <f t="shared" si="1"/>
        <v>130</v>
      </c>
      <c r="B143" s="42" t="s">
        <v>774</v>
      </c>
      <c r="C143" s="31">
        <v>500746904</v>
      </c>
      <c r="D143" s="42" t="s">
        <v>328</v>
      </c>
      <c r="E143" s="42" t="s">
        <v>927</v>
      </c>
      <c r="F143" s="33" t="s">
        <v>180</v>
      </c>
      <c r="G143" s="42" t="s">
        <v>952</v>
      </c>
      <c r="H143" s="33" t="s">
        <v>186</v>
      </c>
      <c r="I143" s="33" t="s">
        <v>993</v>
      </c>
      <c r="J143" s="47" t="s">
        <v>193</v>
      </c>
      <c r="K143" s="34">
        <v>1212</v>
      </c>
    </row>
    <row r="144" spans="1:11" s="39" customFormat="1" ht="45.75" customHeight="1">
      <c r="A144" s="40">
        <f aca="true" t="shared" si="2" ref="A144:A207">1+A143</f>
        <v>131</v>
      </c>
      <c r="B144" s="42" t="s">
        <v>775</v>
      </c>
      <c r="C144" s="31">
        <v>500861950</v>
      </c>
      <c r="D144" s="42" t="s">
        <v>329</v>
      </c>
      <c r="E144" s="42" t="s">
        <v>927</v>
      </c>
      <c r="F144" s="33" t="s">
        <v>180</v>
      </c>
      <c r="G144" s="42" t="s">
        <v>952</v>
      </c>
      <c r="H144" s="33" t="s">
        <v>186</v>
      </c>
      <c r="I144" s="33" t="s">
        <v>993</v>
      </c>
      <c r="J144" s="47" t="s">
        <v>190</v>
      </c>
      <c r="K144" s="34">
        <v>1086</v>
      </c>
    </row>
    <row r="145" spans="1:11" s="39" customFormat="1" ht="45.75" customHeight="1">
      <c r="A145" s="40">
        <f t="shared" si="2"/>
        <v>132</v>
      </c>
      <c r="B145" s="42" t="s">
        <v>776</v>
      </c>
      <c r="C145" s="31">
        <v>1705392254</v>
      </c>
      <c r="D145" s="42" t="s">
        <v>330</v>
      </c>
      <c r="E145" s="42" t="s">
        <v>927</v>
      </c>
      <c r="F145" s="33" t="s">
        <v>180</v>
      </c>
      <c r="G145" s="42" t="s">
        <v>955</v>
      </c>
      <c r="H145" s="33" t="s">
        <v>186</v>
      </c>
      <c r="I145" s="33" t="s">
        <v>993</v>
      </c>
      <c r="J145" s="47" t="s">
        <v>190</v>
      </c>
      <c r="K145" s="34">
        <v>1086</v>
      </c>
    </row>
    <row r="146" spans="1:11" s="39" customFormat="1" ht="45.75" customHeight="1">
      <c r="A146" s="40">
        <f t="shared" si="2"/>
        <v>133</v>
      </c>
      <c r="B146" s="42" t="s">
        <v>777</v>
      </c>
      <c r="C146" s="31">
        <v>1800949404</v>
      </c>
      <c r="D146" s="42" t="s">
        <v>331</v>
      </c>
      <c r="E146" s="42" t="s">
        <v>927</v>
      </c>
      <c r="F146" s="33" t="s">
        <v>180</v>
      </c>
      <c r="G146" s="42" t="s">
        <v>950</v>
      </c>
      <c r="H146" s="33" t="s">
        <v>186</v>
      </c>
      <c r="I146" s="33" t="s">
        <v>993</v>
      </c>
      <c r="J146" s="47" t="s">
        <v>193</v>
      </c>
      <c r="K146" s="34">
        <v>1212</v>
      </c>
    </row>
    <row r="147" spans="1:11" s="39" customFormat="1" ht="45.75" customHeight="1">
      <c r="A147" s="40">
        <f t="shared" si="2"/>
        <v>134</v>
      </c>
      <c r="B147" s="42" t="s">
        <v>778</v>
      </c>
      <c r="C147" s="31">
        <v>1704705191</v>
      </c>
      <c r="D147" s="42" t="s">
        <v>332</v>
      </c>
      <c r="E147" s="42" t="s">
        <v>927</v>
      </c>
      <c r="F147" s="33" t="s">
        <v>180</v>
      </c>
      <c r="G147" s="42" t="s">
        <v>955</v>
      </c>
      <c r="H147" s="33" t="s">
        <v>186</v>
      </c>
      <c r="I147" s="33" t="s">
        <v>993</v>
      </c>
      <c r="J147" s="47" t="s">
        <v>189</v>
      </c>
      <c r="K147" s="34">
        <v>1412</v>
      </c>
    </row>
    <row r="148" spans="1:11" s="39" customFormat="1" ht="45.75" customHeight="1">
      <c r="A148" s="40">
        <f t="shared" si="2"/>
        <v>135</v>
      </c>
      <c r="B148" s="42" t="s">
        <v>779</v>
      </c>
      <c r="C148" s="31">
        <v>601184708</v>
      </c>
      <c r="D148" s="42" t="s">
        <v>333</v>
      </c>
      <c r="E148" s="42" t="s">
        <v>927</v>
      </c>
      <c r="F148" s="33" t="s">
        <v>180</v>
      </c>
      <c r="G148" s="42" t="s">
        <v>955</v>
      </c>
      <c r="H148" s="33" t="s">
        <v>186</v>
      </c>
      <c r="I148" s="33" t="s">
        <v>993</v>
      </c>
      <c r="J148" s="47" t="s">
        <v>190</v>
      </c>
      <c r="K148" s="34">
        <v>1086</v>
      </c>
    </row>
    <row r="149" spans="1:11" s="39" customFormat="1" ht="45.75" customHeight="1">
      <c r="A149" s="40">
        <f t="shared" si="2"/>
        <v>136</v>
      </c>
      <c r="B149" s="42" t="s">
        <v>780</v>
      </c>
      <c r="C149" s="31">
        <v>501383186</v>
      </c>
      <c r="D149" s="42" t="s">
        <v>334</v>
      </c>
      <c r="E149" s="42" t="s">
        <v>927</v>
      </c>
      <c r="F149" s="33" t="s">
        <v>180</v>
      </c>
      <c r="G149" s="42" t="s">
        <v>952</v>
      </c>
      <c r="H149" s="33" t="s">
        <v>186</v>
      </c>
      <c r="I149" s="33" t="s">
        <v>993</v>
      </c>
      <c r="J149" s="47" t="s">
        <v>191</v>
      </c>
      <c r="K149" s="34">
        <v>901</v>
      </c>
    </row>
    <row r="150" spans="1:11" s="39" customFormat="1" ht="45.75" customHeight="1">
      <c r="A150" s="40">
        <f t="shared" si="2"/>
        <v>137</v>
      </c>
      <c r="B150" s="42" t="s">
        <v>781</v>
      </c>
      <c r="C150" s="31">
        <v>501394977</v>
      </c>
      <c r="D150" s="42" t="s">
        <v>335</v>
      </c>
      <c r="E150" s="42" t="s">
        <v>927</v>
      </c>
      <c r="F150" s="33" t="s">
        <v>180</v>
      </c>
      <c r="G150" s="42" t="s">
        <v>952</v>
      </c>
      <c r="H150" s="33" t="s">
        <v>186</v>
      </c>
      <c r="I150" s="33" t="s">
        <v>993</v>
      </c>
      <c r="J150" s="47" t="s">
        <v>190</v>
      </c>
      <c r="K150" s="34">
        <v>1086</v>
      </c>
    </row>
    <row r="151" spans="1:11" s="39" customFormat="1" ht="45.75" customHeight="1">
      <c r="A151" s="40">
        <f t="shared" si="2"/>
        <v>138</v>
      </c>
      <c r="B151" s="42" t="s">
        <v>782</v>
      </c>
      <c r="C151" s="31">
        <v>1600122749</v>
      </c>
      <c r="D151" s="42" t="s">
        <v>336</v>
      </c>
      <c r="E151" s="42" t="s">
        <v>927</v>
      </c>
      <c r="F151" s="33" t="s">
        <v>180</v>
      </c>
      <c r="G151" s="42" t="s">
        <v>956</v>
      </c>
      <c r="H151" s="33" t="s">
        <v>186</v>
      </c>
      <c r="I151" s="33" t="s">
        <v>993</v>
      </c>
      <c r="J151" s="47" t="s">
        <v>198</v>
      </c>
      <c r="K151" s="34">
        <v>1676</v>
      </c>
    </row>
    <row r="152" spans="1:11" s="39" customFormat="1" ht="45.75" customHeight="1">
      <c r="A152" s="40">
        <f t="shared" si="2"/>
        <v>139</v>
      </c>
      <c r="B152" s="42" t="s">
        <v>783</v>
      </c>
      <c r="C152" s="31">
        <v>601161607</v>
      </c>
      <c r="D152" s="42" t="s">
        <v>337</v>
      </c>
      <c r="E152" s="42" t="s">
        <v>927</v>
      </c>
      <c r="F152" s="33" t="s">
        <v>180</v>
      </c>
      <c r="G152" s="42" t="s">
        <v>955</v>
      </c>
      <c r="H152" s="33" t="s">
        <v>186</v>
      </c>
      <c r="I152" s="33" t="s">
        <v>993</v>
      </c>
      <c r="J152" s="47" t="s">
        <v>189</v>
      </c>
      <c r="K152" s="34">
        <v>1412</v>
      </c>
    </row>
    <row r="153" spans="1:11" s="39" customFormat="1" ht="45.75" customHeight="1">
      <c r="A153" s="40">
        <f t="shared" si="2"/>
        <v>140</v>
      </c>
      <c r="B153" s="42" t="s">
        <v>784</v>
      </c>
      <c r="C153" s="31">
        <v>601510647</v>
      </c>
      <c r="D153" s="42" t="s">
        <v>338</v>
      </c>
      <c r="E153" s="42" t="s">
        <v>927</v>
      </c>
      <c r="F153" s="33" t="s">
        <v>180</v>
      </c>
      <c r="G153" s="42" t="s">
        <v>953</v>
      </c>
      <c r="H153" s="33" t="s">
        <v>186</v>
      </c>
      <c r="I153" s="33" t="s">
        <v>993</v>
      </c>
      <c r="J153" s="47" t="s">
        <v>193</v>
      </c>
      <c r="K153" s="34">
        <v>1212</v>
      </c>
    </row>
    <row r="154" spans="1:11" s="39" customFormat="1" ht="45.75" customHeight="1">
      <c r="A154" s="40">
        <f t="shared" si="2"/>
        <v>141</v>
      </c>
      <c r="B154" s="42" t="s">
        <v>785</v>
      </c>
      <c r="C154" s="31">
        <v>1600133670</v>
      </c>
      <c r="D154" s="42" t="s">
        <v>339</v>
      </c>
      <c r="E154" s="42" t="s">
        <v>927</v>
      </c>
      <c r="F154" s="33" t="s">
        <v>180</v>
      </c>
      <c r="G154" s="42" t="s">
        <v>956</v>
      </c>
      <c r="H154" s="33" t="s">
        <v>186</v>
      </c>
      <c r="I154" s="33" t="s">
        <v>993</v>
      </c>
      <c r="J154" s="47" t="s">
        <v>198</v>
      </c>
      <c r="K154" s="34">
        <v>1676</v>
      </c>
    </row>
    <row r="155" spans="1:11" s="39" customFormat="1" ht="45.75" customHeight="1">
      <c r="A155" s="40">
        <f t="shared" si="2"/>
        <v>142</v>
      </c>
      <c r="B155" s="42" t="s">
        <v>786</v>
      </c>
      <c r="C155" s="31">
        <v>1801888973</v>
      </c>
      <c r="D155" s="42" t="s">
        <v>340</v>
      </c>
      <c r="E155" s="42" t="s">
        <v>927</v>
      </c>
      <c r="F155" s="33" t="s">
        <v>180</v>
      </c>
      <c r="G155" s="42" t="s">
        <v>950</v>
      </c>
      <c r="H155" s="33" t="s">
        <v>186</v>
      </c>
      <c r="I155" s="33" t="s">
        <v>993</v>
      </c>
      <c r="J155" s="47" t="s">
        <v>190</v>
      </c>
      <c r="K155" s="34">
        <v>1086</v>
      </c>
    </row>
    <row r="156" spans="1:11" s="39" customFormat="1" ht="45.75" customHeight="1">
      <c r="A156" s="40">
        <f t="shared" si="2"/>
        <v>143</v>
      </c>
      <c r="B156" s="42" t="s">
        <v>787</v>
      </c>
      <c r="C156" s="31">
        <v>600930929</v>
      </c>
      <c r="D156" s="42" t="s">
        <v>341</v>
      </c>
      <c r="E156" s="42" t="s">
        <v>927</v>
      </c>
      <c r="F156" s="33" t="s">
        <v>180</v>
      </c>
      <c r="G156" s="42" t="s">
        <v>955</v>
      </c>
      <c r="H156" s="33" t="s">
        <v>186</v>
      </c>
      <c r="I156" s="33" t="s">
        <v>993</v>
      </c>
      <c r="J156" s="47" t="s">
        <v>193</v>
      </c>
      <c r="K156" s="34">
        <v>1212</v>
      </c>
    </row>
    <row r="157" spans="1:11" s="39" customFormat="1" ht="45.75" customHeight="1">
      <c r="A157" s="40">
        <f t="shared" si="2"/>
        <v>144</v>
      </c>
      <c r="B157" s="42" t="s">
        <v>788</v>
      </c>
      <c r="C157" s="31">
        <v>1802018596</v>
      </c>
      <c r="D157" s="42" t="s">
        <v>342</v>
      </c>
      <c r="E157" s="42" t="s">
        <v>927</v>
      </c>
      <c r="F157" s="33" t="s">
        <v>180</v>
      </c>
      <c r="G157" s="42" t="s">
        <v>954</v>
      </c>
      <c r="H157" s="33" t="s">
        <v>186</v>
      </c>
      <c r="I157" s="33" t="s">
        <v>993</v>
      </c>
      <c r="J157" s="47" t="s">
        <v>196</v>
      </c>
      <c r="K157" s="34">
        <v>986</v>
      </c>
    </row>
    <row r="158" spans="1:11" s="39" customFormat="1" ht="45.75" customHeight="1">
      <c r="A158" s="40">
        <f t="shared" si="2"/>
        <v>145</v>
      </c>
      <c r="B158" s="42" t="s">
        <v>789</v>
      </c>
      <c r="C158" s="31">
        <v>1600301426</v>
      </c>
      <c r="D158" s="42" t="s">
        <v>343</v>
      </c>
      <c r="E158" s="42" t="s">
        <v>927</v>
      </c>
      <c r="F158" s="33" t="s">
        <v>180</v>
      </c>
      <c r="G158" s="42" t="s">
        <v>956</v>
      </c>
      <c r="H158" s="33" t="s">
        <v>187</v>
      </c>
      <c r="I158" s="33" t="s">
        <v>993</v>
      </c>
      <c r="J158" s="47" t="s">
        <v>195</v>
      </c>
      <c r="K158" s="34">
        <v>817</v>
      </c>
    </row>
    <row r="159" spans="1:11" s="39" customFormat="1" ht="45.75" customHeight="1">
      <c r="A159" s="40">
        <f t="shared" si="2"/>
        <v>146</v>
      </c>
      <c r="B159" s="42" t="s">
        <v>790</v>
      </c>
      <c r="C159" s="31">
        <v>501742118</v>
      </c>
      <c r="D159" s="42" t="s">
        <v>344</v>
      </c>
      <c r="E159" s="42" t="s">
        <v>927</v>
      </c>
      <c r="F159" s="33" t="s">
        <v>180</v>
      </c>
      <c r="G159" s="42" t="s">
        <v>952</v>
      </c>
      <c r="H159" s="33" t="s">
        <v>186</v>
      </c>
      <c r="I159" s="33" t="s">
        <v>993</v>
      </c>
      <c r="J159" s="47" t="s">
        <v>191</v>
      </c>
      <c r="K159" s="34">
        <v>901</v>
      </c>
    </row>
    <row r="160" spans="1:11" s="39" customFormat="1" ht="45.75" customHeight="1">
      <c r="A160" s="40">
        <f t="shared" si="2"/>
        <v>147</v>
      </c>
      <c r="B160" s="42" t="s">
        <v>791</v>
      </c>
      <c r="C160" s="31">
        <v>600872709</v>
      </c>
      <c r="D160" s="42" t="s">
        <v>345</v>
      </c>
      <c r="E160" s="42" t="s">
        <v>927</v>
      </c>
      <c r="F160" s="33" t="s">
        <v>180</v>
      </c>
      <c r="G160" s="42" t="s">
        <v>953</v>
      </c>
      <c r="H160" s="33" t="s">
        <v>186</v>
      </c>
      <c r="I160" s="33" t="s">
        <v>993</v>
      </c>
      <c r="J160" s="47" t="s">
        <v>189</v>
      </c>
      <c r="K160" s="34">
        <v>1412</v>
      </c>
    </row>
    <row r="161" spans="1:11" s="39" customFormat="1" ht="45.75" customHeight="1">
      <c r="A161" s="40">
        <f t="shared" si="2"/>
        <v>148</v>
      </c>
      <c r="B161" s="42" t="s">
        <v>792</v>
      </c>
      <c r="C161" s="31">
        <v>601110059</v>
      </c>
      <c r="D161" s="42" t="s">
        <v>346</v>
      </c>
      <c r="E161" s="42" t="s">
        <v>927</v>
      </c>
      <c r="F161" s="33" t="s">
        <v>180</v>
      </c>
      <c r="G161" s="42" t="s">
        <v>955</v>
      </c>
      <c r="H161" s="33" t="s">
        <v>186</v>
      </c>
      <c r="I161" s="33" t="s">
        <v>993</v>
      </c>
      <c r="J161" s="47" t="s">
        <v>189</v>
      </c>
      <c r="K161" s="34">
        <v>1412</v>
      </c>
    </row>
    <row r="162" spans="1:11" s="39" customFormat="1" ht="45.75" customHeight="1">
      <c r="A162" s="40">
        <f t="shared" si="2"/>
        <v>149</v>
      </c>
      <c r="B162" s="42" t="s">
        <v>793</v>
      </c>
      <c r="C162" s="31">
        <v>500964986</v>
      </c>
      <c r="D162" s="42" t="s">
        <v>347</v>
      </c>
      <c r="E162" s="42" t="s">
        <v>927</v>
      </c>
      <c r="F162" s="33" t="s">
        <v>180</v>
      </c>
      <c r="G162" s="42" t="s">
        <v>952</v>
      </c>
      <c r="H162" s="33" t="s">
        <v>186</v>
      </c>
      <c r="I162" s="33" t="s">
        <v>993</v>
      </c>
      <c r="J162" s="47" t="s">
        <v>196</v>
      </c>
      <c r="K162" s="34">
        <v>986</v>
      </c>
    </row>
    <row r="163" spans="1:11" s="39" customFormat="1" ht="45.75" customHeight="1">
      <c r="A163" s="40">
        <f t="shared" si="2"/>
        <v>150</v>
      </c>
      <c r="B163" s="42" t="s">
        <v>794</v>
      </c>
      <c r="C163" s="31">
        <v>501375273</v>
      </c>
      <c r="D163" s="42" t="s">
        <v>348</v>
      </c>
      <c r="E163" s="42" t="s">
        <v>927</v>
      </c>
      <c r="F163" s="33" t="s">
        <v>180</v>
      </c>
      <c r="G163" s="42" t="s">
        <v>952</v>
      </c>
      <c r="H163" s="33" t="s">
        <v>186</v>
      </c>
      <c r="I163" s="33" t="s">
        <v>993</v>
      </c>
      <c r="J163" s="47" t="s">
        <v>196</v>
      </c>
      <c r="K163" s="34">
        <v>986</v>
      </c>
    </row>
    <row r="164" spans="1:11" s="39" customFormat="1" ht="45.75" customHeight="1">
      <c r="A164" s="40">
        <f t="shared" si="2"/>
        <v>151</v>
      </c>
      <c r="B164" s="42" t="s">
        <v>795</v>
      </c>
      <c r="C164" s="31">
        <v>901963819</v>
      </c>
      <c r="D164" s="42" t="s">
        <v>349</v>
      </c>
      <c r="E164" s="42" t="s">
        <v>927</v>
      </c>
      <c r="F164" s="33" t="s">
        <v>180</v>
      </c>
      <c r="G164" s="42" t="s">
        <v>955</v>
      </c>
      <c r="H164" s="33" t="s">
        <v>186</v>
      </c>
      <c r="I164" s="33" t="s">
        <v>993</v>
      </c>
      <c r="J164" s="47" t="s">
        <v>193</v>
      </c>
      <c r="K164" s="34">
        <v>1212</v>
      </c>
    </row>
    <row r="165" spans="1:11" s="39" customFormat="1" ht="45.75" customHeight="1">
      <c r="A165" s="40">
        <f t="shared" si="2"/>
        <v>152</v>
      </c>
      <c r="B165" s="42" t="s">
        <v>796</v>
      </c>
      <c r="C165" s="31">
        <v>1801299973</v>
      </c>
      <c r="D165" s="42" t="s">
        <v>350</v>
      </c>
      <c r="E165" s="42" t="s">
        <v>927</v>
      </c>
      <c r="F165" s="33" t="s">
        <v>180</v>
      </c>
      <c r="G165" s="42" t="s">
        <v>950</v>
      </c>
      <c r="H165" s="33" t="s">
        <v>186</v>
      </c>
      <c r="I165" s="33" t="s">
        <v>993</v>
      </c>
      <c r="J165" s="47" t="s">
        <v>193</v>
      </c>
      <c r="K165" s="34">
        <v>1212</v>
      </c>
    </row>
    <row r="166" spans="1:11" s="39" customFormat="1" ht="45.75" customHeight="1">
      <c r="A166" s="40">
        <f t="shared" si="2"/>
        <v>153</v>
      </c>
      <c r="B166" s="42" t="s">
        <v>797</v>
      </c>
      <c r="C166" s="31">
        <v>602188294</v>
      </c>
      <c r="D166" s="42" t="s">
        <v>351</v>
      </c>
      <c r="E166" s="42" t="s">
        <v>927</v>
      </c>
      <c r="F166" s="33" t="s">
        <v>180</v>
      </c>
      <c r="G166" s="42" t="s">
        <v>955</v>
      </c>
      <c r="H166" s="33" t="s">
        <v>186</v>
      </c>
      <c r="I166" s="33" t="s">
        <v>993</v>
      </c>
      <c r="J166" s="47" t="s">
        <v>196</v>
      </c>
      <c r="K166" s="34">
        <v>986</v>
      </c>
    </row>
    <row r="167" spans="1:11" s="39" customFormat="1" ht="45.75" customHeight="1">
      <c r="A167" s="40">
        <f t="shared" si="2"/>
        <v>154</v>
      </c>
      <c r="B167" s="42" t="s">
        <v>798</v>
      </c>
      <c r="C167" s="31">
        <v>604268169</v>
      </c>
      <c r="D167" s="42" t="s">
        <v>352</v>
      </c>
      <c r="E167" s="42" t="s">
        <v>11</v>
      </c>
      <c r="F167" s="33" t="s">
        <v>180</v>
      </c>
      <c r="G167" s="42" t="s">
        <v>955</v>
      </c>
      <c r="H167" s="33" t="s">
        <v>185</v>
      </c>
      <c r="I167" s="45" t="s">
        <v>997</v>
      </c>
      <c r="J167" s="47" t="s">
        <v>995</v>
      </c>
      <c r="K167" s="34">
        <v>527</v>
      </c>
    </row>
    <row r="168" spans="1:11" s="39" customFormat="1" ht="45.75" customHeight="1">
      <c r="A168" s="40">
        <f t="shared" si="2"/>
        <v>155</v>
      </c>
      <c r="B168" s="42" t="s">
        <v>799</v>
      </c>
      <c r="C168" s="31">
        <v>500628193</v>
      </c>
      <c r="D168" s="42" t="s">
        <v>353</v>
      </c>
      <c r="E168" s="42" t="s">
        <v>927</v>
      </c>
      <c r="F168" s="33" t="s">
        <v>180</v>
      </c>
      <c r="G168" s="42" t="s">
        <v>952</v>
      </c>
      <c r="H168" s="33" t="s">
        <v>186</v>
      </c>
      <c r="I168" s="33" t="s">
        <v>993</v>
      </c>
      <c r="J168" s="47" t="s">
        <v>189</v>
      </c>
      <c r="K168" s="34">
        <v>1412</v>
      </c>
    </row>
    <row r="169" spans="1:11" s="39" customFormat="1" ht="45.75" customHeight="1">
      <c r="A169" s="40">
        <f t="shared" si="2"/>
        <v>156</v>
      </c>
      <c r="B169" s="42" t="s">
        <v>800</v>
      </c>
      <c r="C169" s="31">
        <v>600920102</v>
      </c>
      <c r="D169" s="42" t="s">
        <v>354</v>
      </c>
      <c r="E169" s="42" t="s">
        <v>927</v>
      </c>
      <c r="F169" s="33" t="s">
        <v>180</v>
      </c>
      <c r="G169" s="42" t="s">
        <v>955</v>
      </c>
      <c r="H169" s="33" t="s">
        <v>186</v>
      </c>
      <c r="I169" s="33" t="s">
        <v>993</v>
      </c>
      <c r="J169" s="47" t="s">
        <v>190</v>
      </c>
      <c r="K169" s="34">
        <v>1086</v>
      </c>
    </row>
    <row r="170" spans="1:11" s="39" customFormat="1" ht="45.75" customHeight="1">
      <c r="A170" s="40">
        <f t="shared" si="2"/>
        <v>157</v>
      </c>
      <c r="B170" s="42" t="s">
        <v>801</v>
      </c>
      <c r="C170" s="31">
        <v>1800994905</v>
      </c>
      <c r="D170" s="42" t="s">
        <v>355</v>
      </c>
      <c r="E170" s="42" t="s">
        <v>927</v>
      </c>
      <c r="F170" s="33" t="s">
        <v>180</v>
      </c>
      <c r="G170" s="42" t="s">
        <v>950</v>
      </c>
      <c r="H170" s="33" t="s">
        <v>186</v>
      </c>
      <c r="I170" s="33" t="s">
        <v>993</v>
      </c>
      <c r="J170" s="47" t="s">
        <v>189</v>
      </c>
      <c r="K170" s="34">
        <v>1412</v>
      </c>
    </row>
    <row r="171" spans="1:11" s="39" customFormat="1" ht="45.75" customHeight="1">
      <c r="A171" s="40">
        <f t="shared" si="2"/>
        <v>158</v>
      </c>
      <c r="B171" s="42" t="s">
        <v>802</v>
      </c>
      <c r="C171" s="31">
        <v>601190788</v>
      </c>
      <c r="D171" s="42" t="s">
        <v>356</v>
      </c>
      <c r="E171" s="42" t="s">
        <v>927</v>
      </c>
      <c r="F171" s="33" t="s">
        <v>180</v>
      </c>
      <c r="G171" s="42" t="s">
        <v>955</v>
      </c>
      <c r="H171" s="33" t="s">
        <v>186</v>
      </c>
      <c r="I171" s="33" t="s">
        <v>993</v>
      </c>
      <c r="J171" s="47" t="s">
        <v>190</v>
      </c>
      <c r="K171" s="34">
        <v>1086</v>
      </c>
    </row>
    <row r="172" spans="1:11" s="39" customFormat="1" ht="45.75" customHeight="1">
      <c r="A172" s="40">
        <f t="shared" si="2"/>
        <v>159</v>
      </c>
      <c r="B172" s="42" t="s">
        <v>803</v>
      </c>
      <c r="C172" s="31">
        <v>1600297822</v>
      </c>
      <c r="D172" s="42" t="s">
        <v>357</v>
      </c>
      <c r="E172" s="42" t="s">
        <v>927</v>
      </c>
      <c r="F172" s="33" t="s">
        <v>180</v>
      </c>
      <c r="G172" s="42" t="s">
        <v>956</v>
      </c>
      <c r="H172" s="33" t="s">
        <v>186</v>
      </c>
      <c r="I172" s="33" t="s">
        <v>993</v>
      </c>
      <c r="J172" s="47" t="s">
        <v>196</v>
      </c>
      <c r="K172" s="34">
        <v>986</v>
      </c>
    </row>
    <row r="173" spans="1:11" s="39" customFormat="1" ht="45.75" customHeight="1">
      <c r="A173" s="40">
        <f t="shared" si="2"/>
        <v>160</v>
      </c>
      <c r="B173" s="42" t="s">
        <v>804</v>
      </c>
      <c r="C173" s="31">
        <v>501005912</v>
      </c>
      <c r="D173" s="42" t="s">
        <v>358</v>
      </c>
      <c r="E173" s="42" t="s">
        <v>927</v>
      </c>
      <c r="F173" s="33" t="s">
        <v>180</v>
      </c>
      <c r="G173" s="42" t="s">
        <v>952</v>
      </c>
      <c r="H173" s="33" t="s">
        <v>186</v>
      </c>
      <c r="I173" s="33" t="s">
        <v>993</v>
      </c>
      <c r="J173" s="47" t="s">
        <v>190</v>
      </c>
      <c r="K173" s="34">
        <v>1086</v>
      </c>
    </row>
    <row r="174" spans="1:11" s="39" customFormat="1" ht="45.75" customHeight="1">
      <c r="A174" s="40">
        <f t="shared" si="2"/>
        <v>161</v>
      </c>
      <c r="B174" s="42" t="s">
        <v>805</v>
      </c>
      <c r="C174" s="31">
        <v>602067530</v>
      </c>
      <c r="D174" s="42" t="s">
        <v>359</v>
      </c>
      <c r="E174" s="42" t="s">
        <v>927</v>
      </c>
      <c r="F174" s="33" t="s">
        <v>180</v>
      </c>
      <c r="G174" s="42" t="s">
        <v>952</v>
      </c>
      <c r="H174" s="33" t="s">
        <v>186</v>
      </c>
      <c r="I174" s="33" t="s">
        <v>993</v>
      </c>
      <c r="J174" s="47" t="s">
        <v>196</v>
      </c>
      <c r="K174" s="34">
        <v>986</v>
      </c>
    </row>
    <row r="175" spans="1:11" s="39" customFormat="1" ht="45.75" customHeight="1">
      <c r="A175" s="40">
        <f t="shared" si="2"/>
        <v>162</v>
      </c>
      <c r="B175" s="42" t="s">
        <v>806</v>
      </c>
      <c r="C175" s="31">
        <v>600872287</v>
      </c>
      <c r="D175" s="42" t="s">
        <v>360</v>
      </c>
      <c r="E175" s="42" t="s">
        <v>927</v>
      </c>
      <c r="F175" s="33" t="s">
        <v>180</v>
      </c>
      <c r="G175" s="42" t="s">
        <v>953</v>
      </c>
      <c r="H175" s="33" t="s">
        <v>186</v>
      </c>
      <c r="I175" s="33" t="s">
        <v>993</v>
      </c>
      <c r="J175" s="47" t="s">
        <v>189</v>
      </c>
      <c r="K175" s="34">
        <v>1412</v>
      </c>
    </row>
    <row r="176" spans="1:11" s="39" customFormat="1" ht="45.75" customHeight="1">
      <c r="A176" s="40">
        <f t="shared" si="2"/>
        <v>163</v>
      </c>
      <c r="B176" s="42" t="s">
        <v>807</v>
      </c>
      <c r="C176" s="31">
        <v>601682677</v>
      </c>
      <c r="D176" s="42" t="s">
        <v>361</v>
      </c>
      <c r="E176" s="42" t="s">
        <v>927</v>
      </c>
      <c r="F176" s="33" t="s">
        <v>180</v>
      </c>
      <c r="G176" s="42" t="s">
        <v>953</v>
      </c>
      <c r="H176" s="33" t="s">
        <v>186</v>
      </c>
      <c r="I176" s="33" t="s">
        <v>993</v>
      </c>
      <c r="J176" s="47" t="s">
        <v>191</v>
      </c>
      <c r="K176" s="34">
        <v>901</v>
      </c>
    </row>
    <row r="177" spans="1:11" s="39" customFormat="1" ht="45.75" customHeight="1">
      <c r="A177" s="40">
        <f t="shared" si="2"/>
        <v>164</v>
      </c>
      <c r="B177" s="42" t="s">
        <v>808</v>
      </c>
      <c r="C177" s="31">
        <v>500537402</v>
      </c>
      <c r="D177" s="42" t="s">
        <v>362</v>
      </c>
      <c r="E177" s="42" t="s">
        <v>927</v>
      </c>
      <c r="F177" s="33" t="s">
        <v>180</v>
      </c>
      <c r="G177" s="42" t="s">
        <v>952</v>
      </c>
      <c r="H177" s="33" t="s">
        <v>186</v>
      </c>
      <c r="I177" s="33" t="s">
        <v>993</v>
      </c>
      <c r="J177" s="47" t="s">
        <v>189</v>
      </c>
      <c r="K177" s="34">
        <v>1412</v>
      </c>
    </row>
    <row r="178" spans="1:11" s="39" customFormat="1" ht="45.75" customHeight="1">
      <c r="A178" s="40">
        <f t="shared" si="2"/>
        <v>165</v>
      </c>
      <c r="B178" s="42" t="s">
        <v>809</v>
      </c>
      <c r="C178" s="31">
        <v>501541353</v>
      </c>
      <c r="D178" s="42" t="s">
        <v>363</v>
      </c>
      <c r="E178" s="42" t="s">
        <v>927</v>
      </c>
      <c r="F178" s="33" t="s">
        <v>180</v>
      </c>
      <c r="G178" s="42" t="s">
        <v>952</v>
      </c>
      <c r="H178" s="33" t="s">
        <v>186</v>
      </c>
      <c r="I178" s="33" t="s">
        <v>993</v>
      </c>
      <c r="J178" s="47" t="s">
        <v>196</v>
      </c>
      <c r="K178" s="34">
        <v>986</v>
      </c>
    </row>
    <row r="179" spans="1:11" s="39" customFormat="1" ht="45.75" customHeight="1">
      <c r="A179" s="40">
        <f t="shared" si="2"/>
        <v>166</v>
      </c>
      <c r="B179" s="42" t="s">
        <v>810</v>
      </c>
      <c r="C179" s="31">
        <v>1700447830</v>
      </c>
      <c r="D179" s="42" t="s">
        <v>364</v>
      </c>
      <c r="E179" s="42" t="s">
        <v>927</v>
      </c>
      <c r="F179" s="33" t="s">
        <v>180</v>
      </c>
      <c r="G179" s="42" t="s">
        <v>952</v>
      </c>
      <c r="H179" s="33" t="s">
        <v>186</v>
      </c>
      <c r="I179" s="33" t="s">
        <v>993</v>
      </c>
      <c r="J179" s="47" t="s">
        <v>189</v>
      </c>
      <c r="K179" s="34">
        <v>1412</v>
      </c>
    </row>
    <row r="180" spans="1:11" s="39" customFormat="1" ht="45.75" customHeight="1">
      <c r="A180" s="40">
        <f t="shared" si="2"/>
        <v>167</v>
      </c>
      <c r="B180" s="42" t="s">
        <v>811</v>
      </c>
      <c r="C180" s="31">
        <v>1801163070</v>
      </c>
      <c r="D180" s="42" t="s">
        <v>365</v>
      </c>
      <c r="E180" s="42" t="s">
        <v>927</v>
      </c>
      <c r="F180" s="33" t="s">
        <v>180</v>
      </c>
      <c r="G180" s="42" t="s">
        <v>950</v>
      </c>
      <c r="H180" s="33" t="s">
        <v>186</v>
      </c>
      <c r="I180" s="33" t="s">
        <v>993</v>
      </c>
      <c r="J180" s="47" t="s">
        <v>189</v>
      </c>
      <c r="K180" s="34">
        <v>1412</v>
      </c>
    </row>
    <row r="181" spans="1:11" s="39" customFormat="1" ht="45.75" customHeight="1">
      <c r="A181" s="40">
        <f t="shared" si="2"/>
        <v>168</v>
      </c>
      <c r="B181" s="42" t="s">
        <v>812</v>
      </c>
      <c r="C181" s="31">
        <v>1400230700</v>
      </c>
      <c r="D181" s="42" t="s">
        <v>366</v>
      </c>
      <c r="E181" s="42" t="s">
        <v>927</v>
      </c>
      <c r="F181" s="33" t="s">
        <v>180</v>
      </c>
      <c r="G181" s="42" t="s">
        <v>956</v>
      </c>
      <c r="H181" s="33" t="s">
        <v>186</v>
      </c>
      <c r="I181" s="33" t="s">
        <v>993</v>
      </c>
      <c r="J181" s="47" t="s">
        <v>196</v>
      </c>
      <c r="K181" s="34">
        <v>986</v>
      </c>
    </row>
    <row r="182" spans="1:11" s="39" customFormat="1" ht="45.75" customHeight="1">
      <c r="A182" s="40">
        <f t="shared" si="2"/>
        <v>169</v>
      </c>
      <c r="B182" s="42" t="s">
        <v>813</v>
      </c>
      <c r="C182" s="31">
        <v>601233869</v>
      </c>
      <c r="D182" s="42" t="s">
        <v>367</v>
      </c>
      <c r="E182" s="42" t="s">
        <v>927</v>
      </c>
      <c r="F182" s="33" t="s">
        <v>180</v>
      </c>
      <c r="G182" s="42" t="s">
        <v>955</v>
      </c>
      <c r="H182" s="33" t="s">
        <v>186</v>
      </c>
      <c r="I182" s="33" t="s">
        <v>993</v>
      </c>
      <c r="J182" s="47" t="s">
        <v>190</v>
      </c>
      <c r="K182" s="34">
        <v>1086</v>
      </c>
    </row>
    <row r="183" spans="1:11" s="39" customFormat="1" ht="45.75" customHeight="1">
      <c r="A183" s="40">
        <f t="shared" si="2"/>
        <v>170</v>
      </c>
      <c r="B183" s="42" t="s">
        <v>814</v>
      </c>
      <c r="C183" s="31">
        <v>501710438</v>
      </c>
      <c r="D183" s="42" t="s">
        <v>368</v>
      </c>
      <c r="E183" s="42" t="s">
        <v>927</v>
      </c>
      <c r="F183" s="33" t="s">
        <v>180</v>
      </c>
      <c r="G183" s="42" t="s">
        <v>952</v>
      </c>
      <c r="H183" s="33" t="s">
        <v>186</v>
      </c>
      <c r="I183" s="33" t="s">
        <v>993</v>
      </c>
      <c r="J183" s="47" t="s">
        <v>191</v>
      </c>
      <c r="K183" s="34">
        <v>901</v>
      </c>
    </row>
    <row r="184" spans="1:11" s="39" customFormat="1" ht="45.75" customHeight="1">
      <c r="A184" s="40">
        <f t="shared" si="2"/>
        <v>171</v>
      </c>
      <c r="B184" s="42" t="s">
        <v>815</v>
      </c>
      <c r="C184" s="31">
        <v>600951222</v>
      </c>
      <c r="D184" s="42" t="s">
        <v>369</v>
      </c>
      <c r="E184" s="42" t="s">
        <v>11</v>
      </c>
      <c r="F184" s="33" t="s">
        <v>180</v>
      </c>
      <c r="G184" s="42" t="s">
        <v>955</v>
      </c>
      <c r="H184" s="33" t="s">
        <v>185</v>
      </c>
      <c r="I184" s="45" t="s">
        <v>997</v>
      </c>
      <c r="J184" s="47" t="s">
        <v>194</v>
      </c>
      <c r="K184" s="34">
        <v>622</v>
      </c>
    </row>
    <row r="185" spans="1:11" s="39" customFormat="1" ht="45.75" customHeight="1">
      <c r="A185" s="40">
        <f t="shared" si="2"/>
        <v>172</v>
      </c>
      <c r="B185" s="42" t="s">
        <v>816</v>
      </c>
      <c r="C185" s="31">
        <v>1500302706</v>
      </c>
      <c r="D185" s="42" t="s">
        <v>370</v>
      </c>
      <c r="E185" s="42" t="s">
        <v>927</v>
      </c>
      <c r="F185" s="33" t="s">
        <v>180</v>
      </c>
      <c r="G185" s="42" t="s">
        <v>956</v>
      </c>
      <c r="H185" s="33" t="s">
        <v>186</v>
      </c>
      <c r="I185" s="33" t="s">
        <v>993</v>
      </c>
      <c r="J185" s="47" t="s">
        <v>196</v>
      </c>
      <c r="K185" s="34">
        <v>986</v>
      </c>
    </row>
    <row r="186" spans="1:11" s="39" customFormat="1" ht="45.75" customHeight="1">
      <c r="A186" s="40">
        <f t="shared" si="2"/>
        <v>173</v>
      </c>
      <c r="B186" s="42" t="s">
        <v>817</v>
      </c>
      <c r="C186" s="31">
        <v>1600145765</v>
      </c>
      <c r="D186" s="42" t="s">
        <v>371</v>
      </c>
      <c r="E186" s="42" t="s">
        <v>927</v>
      </c>
      <c r="F186" s="33" t="s">
        <v>180</v>
      </c>
      <c r="G186" s="42" t="s">
        <v>956</v>
      </c>
      <c r="H186" s="33" t="s">
        <v>186</v>
      </c>
      <c r="I186" s="33" t="s">
        <v>993</v>
      </c>
      <c r="J186" s="47" t="s">
        <v>198</v>
      </c>
      <c r="K186" s="34">
        <v>1676</v>
      </c>
    </row>
    <row r="187" spans="1:11" s="39" customFormat="1" ht="45.75" customHeight="1">
      <c r="A187" s="40">
        <f t="shared" si="2"/>
        <v>174</v>
      </c>
      <c r="B187" s="42" t="s">
        <v>818</v>
      </c>
      <c r="C187" s="31">
        <v>601104672</v>
      </c>
      <c r="D187" s="42" t="s">
        <v>372</v>
      </c>
      <c r="E187" s="42" t="s">
        <v>11</v>
      </c>
      <c r="F187" s="33" t="s">
        <v>180</v>
      </c>
      <c r="G187" s="42" t="s">
        <v>955</v>
      </c>
      <c r="H187" s="33" t="s">
        <v>996</v>
      </c>
      <c r="I187" s="33" t="s">
        <v>994</v>
      </c>
      <c r="J187" s="47" t="s">
        <v>188</v>
      </c>
      <c r="K187" s="34">
        <v>675</v>
      </c>
    </row>
    <row r="188" spans="1:11" s="39" customFormat="1" ht="45.75" customHeight="1">
      <c r="A188" s="40">
        <f t="shared" si="2"/>
        <v>175</v>
      </c>
      <c r="B188" s="42" t="s">
        <v>819</v>
      </c>
      <c r="C188" s="31">
        <v>600841720</v>
      </c>
      <c r="D188" s="42" t="s">
        <v>373</v>
      </c>
      <c r="E188" s="42" t="s">
        <v>927</v>
      </c>
      <c r="F188" s="33" t="s">
        <v>180</v>
      </c>
      <c r="G188" s="42" t="s">
        <v>953</v>
      </c>
      <c r="H188" s="33" t="s">
        <v>186</v>
      </c>
      <c r="I188" s="33" t="s">
        <v>993</v>
      </c>
      <c r="J188" s="47" t="s">
        <v>193</v>
      </c>
      <c r="K188" s="34">
        <v>1212</v>
      </c>
    </row>
    <row r="189" spans="1:11" s="39" customFormat="1" ht="45.75" customHeight="1">
      <c r="A189" s="40">
        <f t="shared" si="2"/>
        <v>176</v>
      </c>
      <c r="B189" s="42" t="s">
        <v>820</v>
      </c>
      <c r="C189" s="31">
        <v>601418247</v>
      </c>
      <c r="D189" s="42" t="s">
        <v>374</v>
      </c>
      <c r="E189" s="42" t="s">
        <v>927</v>
      </c>
      <c r="F189" s="33" t="s">
        <v>180</v>
      </c>
      <c r="G189" s="42" t="s">
        <v>955</v>
      </c>
      <c r="H189" s="33" t="s">
        <v>186</v>
      </c>
      <c r="I189" s="33" t="s">
        <v>993</v>
      </c>
      <c r="J189" s="47" t="s">
        <v>196</v>
      </c>
      <c r="K189" s="34">
        <v>986</v>
      </c>
    </row>
    <row r="190" spans="1:11" s="39" customFormat="1" ht="45.75" customHeight="1">
      <c r="A190" s="40">
        <f t="shared" si="2"/>
        <v>177</v>
      </c>
      <c r="B190" s="42" t="s">
        <v>821</v>
      </c>
      <c r="C190" s="31">
        <v>601498538</v>
      </c>
      <c r="D190" s="42" t="s">
        <v>375</v>
      </c>
      <c r="E190" s="42" t="s">
        <v>927</v>
      </c>
      <c r="F190" s="33" t="s">
        <v>180</v>
      </c>
      <c r="G190" s="42" t="s">
        <v>953</v>
      </c>
      <c r="H190" s="33" t="s">
        <v>186</v>
      </c>
      <c r="I190" s="33" t="s">
        <v>993</v>
      </c>
      <c r="J190" s="47" t="s">
        <v>190</v>
      </c>
      <c r="K190" s="34">
        <v>1086</v>
      </c>
    </row>
    <row r="191" spans="1:11" s="39" customFormat="1" ht="45.75" customHeight="1">
      <c r="A191" s="40">
        <f t="shared" si="2"/>
        <v>178</v>
      </c>
      <c r="B191" s="42" t="s">
        <v>822</v>
      </c>
      <c r="C191" s="31">
        <v>1706398847</v>
      </c>
      <c r="D191" s="42" t="s">
        <v>376</v>
      </c>
      <c r="E191" s="42" t="s">
        <v>927</v>
      </c>
      <c r="F191" s="33" t="s">
        <v>178</v>
      </c>
      <c r="G191" s="42" t="s">
        <v>957</v>
      </c>
      <c r="H191" s="33" t="s">
        <v>187</v>
      </c>
      <c r="I191" s="33" t="s">
        <v>993</v>
      </c>
      <c r="J191" s="47" t="s">
        <v>195</v>
      </c>
      <c r="K191" s="34">
        <v>817</v>
      </c>
    </row>
    <row r="192" spans="1:11" s="39" customFormat="1" ht="45.75" customHeight="1">
      <c r="A192" s="40">
        <f t="shared" si="2"/>
        <v>179</v>
      </c>
      <c r="B192" s="42" t="s">
        <v>823</v>
      </c>
      <c r="C192" s="31">
        <v>1303440950</v>
      </c>
      <c r="D192" s="42" t="s">
        <v>377</v>
      </c>
      <c r="E192" s="42" t="s">
        <v>927</v>
      </c>
      <c r="F192" s="33" t="s">
        <v>178</v>
      </c>
      <c r="G192" s="42" t="s">
        <v>958</v>
      </c>
      <c r="H192" s="33" t="s">
        <v>186</v>
      </c>
      <c r="I192" s="33" t="s">
        <v>993</v>
      </c>
      <c r="J192" s="47" t="s">
        <v>196</v>
      </c>
      <c r="K192" s="34">
        <v>986</v>
      </c>
    </row>
    <row r="193" spans="1:11" s="39" customFormat="1" ht="45.75" customHeight="1">
      <c r="A193" s="40">
        <f t="shared" si="2"/>
        <v>180</v>
      </c>
      <c r="B193" s="42" t="s">
        <v>824</v>
      </c>
      <c r="C193" s="31">
        <v>1301473573</v>
      </c>
      <c r="D193" s="42" t="s">
        <v>378</v>
      </c>
      <c r="E193" s="42" t="s">
        <v>927</v>
      </c>
      <c r="F193" s="33" t="s">
        <v>178</v>
      </c>
      <c r="G193" s="42" t="s">
        <v>958</v>
      </c>
      <c r="H193" s="33" t="s">
        <v>186</v>
      </c>
      <c r="I193" s="33" t="s">
        <v>993</v>
      </c>
      <c r="J193" s="47" t="s">
        <v>189</v>
      </c>
      <c r="K193" s="34">
        <v>1412</v>
      </c>
    </row>
    <row r="194" spans="1:11" s="39" customFormat="1" ht="45.75" customHeight="1">
      <c r="A194" s="40">
        <f t="shared" si="2"/>
        <v>181</v>
      </c>
      <c r="B194" s="42" t="s">
        <v>825</v>
      </c>
      <c r="C194" s="31">
        <v>1711829216</v>
      </c>
      <c r="D194" s="42" t="s">
        <v>379</v>
      </c>
      <c r="E194" s="42" t="s">
        <v>11</v>
      </c>
      <c r="F194" s="33" t="s">
        <v>178</v>
      </c>
      <c r="G194" s="42" t="s">
        <v>957</v>
      </c>
      <c r="H194" s="33" t="s">
        <v>996</v>
      </c>
      <c r="I194" s="45" t="s">
        <v>992</v>
      </c>
      <c r="J194" s="47" t="s">
        <v>188</v>
      </c>
      <c r="K194" s="34">
        <v>675</v>
      </c>
    </row>
    <row r="195" spans="1:11" s="39" customFormat="1" ht="45.75" customHeight="1">
      <c r="A195" s="40">
        <f t="shared" si="2"/>
        <v>182</v>
      </c>
      <c r="B195" s="42" t="s">
        <v>826</v>
      </c>
      <c r="C195" s="31">
        <v>600816722</v>
      </c>
      <c r="D195" s="42" t="s">
        <v>380</v>
      </c>
      <c r="E195" s="42" t="s">
        <v>927</v>
      </c>
      <c r="F195" s="33" t="s">
        <v>178</v>
      </c>
      <c r="G195" s="42" t="s">
        <v>957</v>
      </c>
      <c r="H195" s="33" t="s">
        <v>186</v>
      </c>
      <c r="I195" s="33" t="s">
        <v>993</v>
      </c>
      <c r="J195" s="47" t="s">
        <v>189</v>
      </c>
      <c r="K195" s="34">
        <v>1412</v>
      </c>
    </row>
    <row r="196" spans="1:11" s="39" customFormat="1" ht="45.75" customHeight="1">
      <c r="A196" s="40">
        <f t="shared" si="2"/>
        <v>183</v>
      </c>
      <c r="B196" s="42" t="s">
        <v>827</v>
      </c>
      <c r="C196" s="31">
        <v>1302004823</v>
      </c>
      <c r="D196" s="42" t="s">
        <v>381</v>
      </c>
      <c r="E196" s="42" t="s">
        <v>927</v>
      </c>
      <c r="F196" s="33" t="s">
        <v>178</v>
      </c>
      <c r="G196" s="42" t="s">
        <v>958</v>
      </c>
      <c r="H196" s="33" t="s">
        <v>186</v>
      </c>
      <c r="I196" s="33" t="s">
        <v>993</v>
      </c>
      <c r="J196" s="47" t="s">
        <v>189</v>
      </c>
      <c r="K196" s="34">
        <v>1412</v>
      </c>
    </row>
    <row r="197" spans="1:11" s="39" customFormat="1" ht="45.75" customHeight="1">
      <c r="A197" s="40">
        <f t="shared" si="2"/>
        <v>184</v>
      </c>
      <c r="B197" s="42" t="s">
        <v>828</v>
      </c>
      <c r="C197" s="31">
        <v>905796975</v>
      </c>
      <c r="D197" s="42" t="s">
        <v>382</v>
      </c>
      <c r="E197" s="42" t="s">
        <v>927</v>
      </c>
      <c r="F197" s="33" t="s">
        <v>178</v>
      </c>
      <c r="G197" s="42" t="s">
        <v>958</v>
      </c>
      <c r="H197" s="33" t="s">
        <v>186</v>
      </c>
      <c r="I197" s="33" t="s">
        <v>993</v>
      </c>
      <c r="J197" s="47" t="s">
        <v>193</v>
      </c>
      <c r="K197" s="34">
        <v>1212</v>
      </c>
    </row>
    <row r="198" spans="1:11" s="39" customFormat="1" ht="45.75" customHeight="1">
      <c r="A198" s="40">
        <f t="shared" si="2"/>
        <v>185</v>
      </c>
      <c r="B198" s="42" t="s">
        <v>829</v>
      </c>
      <c r="C198" s="31">
        <v>1304377706</v>
      </c>
      <c r="D198" s="42" t="s">
        <v>383</v>
      </c>
      <c r="E198" s="42" t="s">
        <v>927</v>
      </c>
      <c r="F198" s="33" t="s">
        <v>178</v>
      </c>
      <c r="G198" s="42" t="s">
        <v>958</v>
      </c>
      <c r="H198" s="33" t="s">
        <v>186</v>
      </c>
      <c r="I198" s="33" t="s">
        <v>993</v>
      </c>
      <c r="J198" s="47" t="s">
        <v>196</v>
      </c>
      <c r="K198" s="34">
        <v>986</v>
      </c>
    </row>
    <row r="199" spans="1:11" s="39" customFormat="1" ht="45.75" customHeight="1">
      <c r="A199" s="40">
        <f t="shared" si="2"/>
        <v>186</v>
      </c>
      <c r="B199" s="42" t="s">
        <v>830</v>
      </c>
      <c r="C199" s="31">
        <v>1711025708</v>
      </c>
      <c r="D199" s="42" t="s">
        <v>384</v>
      </c>
      <c r="E199" s="42" t="s">
        <v>11</v>
      </c>
      <c r="F199" s="33" t="s">
        <v>178</v>
      </c>
      <c r="G199" s="42" t="s">
        <v>957</v>
      </c>
      <c r="H199" s="33" t="s">
        <v>185</v>
      </c>
      <c r="I199" s="45" t="s">
        <v>997</v>
      </c>
      <c r="J199" s="47" t="s">
        <v>194</v>
      </c>
      <c r="K199" s="34">
        <v>622</v>
      </c>
    </row>
    <row r="200" spans="1:11" s="39" customFormat="1" ht="45.75" customHeight="1">
      <c r="A200" s="40">
        <f t="shared" si="2"/>
        <v>187</v>
      </c>
      <c r="B200" s="42" t="s">
        <v>831</v>
      </c>
      <c r="C200" s="31">
        <v>1709407868</v>
      </c>
      <c r="D200" s="42" t="s">
        <v>385</v>
      </c>
      <c r="E200" s="42" t="s">
        <v>11</v>
      </c>
      <c r="F200" s="33" t="s">
        <v>178</v>
      </c>
      <c r="G200" s="42" t="s">
        <v>957</v>
      </c>
      <c r="H200" s="33" t="s">
        <v>996</v>
      </c>
      <c r="I200" s="45" t="s">
        <v>992</v>
      </c>
      <c r="J200" s="47" t="s">
        <v>188</v>
      </c>
      <c r="K200" s="34">
        <v>675</v>
      </c>
    </row>
    <row r="201" spans="1:11" s="39" customFormat="1" ht="45.75" customHeight="1">
      <c r="A201" s="40">
        <f t="shared" si="2"/>
        <v>188</v>
      </c>
      <c r="B201" s="42" t="s">
        <v>832</v>
      </c>
      <c r="C201" s="31">
        <v>1704559176</v>
      </c>
      <c r="D201" s="42" t="s">
        <v>386</v>
      </c>
      <c r="E201" s="42" t="s">
        <v>11</v>
      </c>
      <c r="F201" s="33" t="s">
        <v>178</v>
      </c>
      <c r="G201" s="42" t="s">
        <v>957</v>
      </c>
      <c r="H201" s="33" t="s">
        <v>996</v>
      </c>
      <c r="I201" s="45" t="s">
        <v>992</v>
      </c>
      <c r="J201" s="47" t="s">
        <v>188</v>
      </c>
      <c r="K201" s="34">
        <v>675</v>
      </c>
    </row>
    <row r="202" spans="1:11" s="39" customFormat="1" ht="45.75" customHeight="1">
      <c r="A202" s="40">
        <f t="shared" si="2"/>
        <v>189</v>
      </c>
      <c r="B202" s="42" t="s">
        <v>833</v>
      </c>
      <c r="C202" s="31">
        <v>1303090417</v>
      </c>
      <c r="D202" s="42" t="s">
        <v>387</v>
      </c>
      <c r="E202" s="42" t="s">
        <v>11</v>
      </c>
      <c r="F202" s="33" t="s">
        <v>178</v>
      </c>
      <c r="G202" s="42" t="s">
        <v>958</v>
      </c>
      <c r="H202" s="33" t="s">
        <v>185</v>
      </c>
      <c r="I202" s="45" t="s">
        <v>997</v>
      </c>
      <c r="J202" s="47" t="s">
        <v>995</v>
      </c>
      <c r="K202" s="34">
        <v>527</v>
      </c>
    </row>
    <row r="203" spans="1:11" s="39" customFormat="1" ht="45.75" customHeight="1">
      <c r="A203" s="40">
        <f t="shared" si="2"/>
        <v>190</v>
      </c>
      <c r="B203" s="42" t="s">
        <v>834</v>
      </c>
      <c r="C203" s="31">
        <v>1301784375</v>
      </c>
      <c r="D203" s="42" t="s">
        <v>388</v>
      </c>
      <c r="E203" s="42" t="s">
        <v>927</v>
      </c>
      <c r="F203" s="33" t="s">
        <v>178</v>
      </c>
      <c r="G203" s="42" t="s">
        <v>958</v>
      </c>
      <c r="H203" s="33" t="s">
        <v>186</v>
      </c>
      <c r="I203" s="33" t="s">
        <v>993</v>
      </c>
      <c r="J203" s="47" t="s">
        <v>190</v>
      </c>
      <c r="K203" s="34">
        <v>1086</v>
      </c>
    </row>
    <row r="204" spans="1:11" s="39" customFormat="1" ht="45.75" customHeight="1">
      <c r="A204" s="40">
        <f t="shared" si="2"/>
        <v>191</v>
      </c>
      <c r="B204" s="42" t="s">
        <v>835</v>
      </c>
      <c r="C204" s="31">
        <v>1302290604</v>
      </c>
      <c r="D204" s="42" t="s">
        <v>389</v>
      </c>
      <c r="E204" s="42" t="s">
        <v>927</v>
      </c>
      <c r="F204" s="33" t="s">
        <v>178</v>
      </c>
      <c r="G204" s="42" t="s">
        <v>958</v>
      </c>
      <c r="H204" s="33" t="s">
        <v>996</v>
      </c>
      <c r="I204" s="33" t="s">
        <v>993</v>
      </c>
      <c r="J204" s="47" t="s">
        <v>197</v>
      </c>
      <c r="K204" s="34">
        <v>733</v>
      </c>
    </row>
    <row r="205" spans="1:11" s="39" customFormat="1" ht="45.75" customHeight="1">
      <c r="A205" s="40">
        <f t="shared" si="2"/>
        <v>192</v>
      </c>
      <c r="B205" s="42" t="s">
        <v>836</v>
      </c>
      <c r="C205" s="31">
        <v>1305517409</v>
      </c>
      <c r="D205" s="42" t="s">
        <v>390</v>
      </c>
      <c r="E205" s="42" t="s">
        <v>927</v>
      </c>
      <c r="F205" s="33" t="s">
        <v>178</v>
      </c>
      <c r="G205" s="42" t="s">
        <v>958</v>
      </c>
      <c r="H205" s="33" t="s">
        <v>186</v>
      </c>
      <c r="I205" s="33" t="s">
        <v>993</v>
      </c>
      <c r="J205" s="47" t="s">
        <v>196</v>
      </c>
      <c r="K205" s="34">
        <v>986</v>
      </c>
    </row>
    <row r="206" spans="1:11" s="39" customFormat="1" ht="45.75" customHeight="1">
      <c r="A206" s="40">
        <f t="shared" si="2"/>
        <v>193</v>
      </c>
      <c r="B206" s="42" t="s">
        <v>837</v>
      </c>
      <c r="C206" s="31">
        <v>1710096072</v>
      </c>
      <c r="D206" s="42" t="s">
        <v>391</v>
      </c>
      <c r="E206" s="42" t="s">
        <v>927</v>
      </c>
      <c r="F206" s="33" t="s">
        <v>178</v>
      </c>
      <c r="G206" s="42" t="s">
        <v>957</v>
      </c>
      <c r="H206" s="33" t="s">
        <v>187</v>
      </c>
      <c r="I206" s="33" t="s">
        <v>993</v>
      </c>
      <c r="J206" s="47" t="s">
        <v>195</v>
      </c>
      <c r="K206" s="34">
        <v>817</v>
      </c>
    </row>
    <row r="207" spans="1:11" s="39" customFormat="1" ht="45.75" customHeight="1">
      <c r="A207" s="40">
        <f t="shared" si="2"/>
        <v>194</v>
      </c>
      <c r="B207" s="42" t="s">
        <v>838</v>
      </c>
      <c r="C207" s="31">
        <v>1301912265</v>
      </c>
      <c r="D207" s="42" t="s">
        <v>392</v>
      </c>
      <c r="E207" s="42" t="s">
        <v>927</v>
      </c>
      <c r="F207" s="33" t="s">
        <v>178</v>
      </c>
      <c r="G207" s="42" t="s">
        <v>958</v>
      </c>
      <c r="H207" s="33" t="s">
        <v>186</v>
      </c>
      <c r="I207" s="33" t="s">
        <v>993</v>
      </c>
      <c r="J207" s="47" t="s">
        <v>189</v>
      </c>
      <c r="K207" s="34">
        <v>1412</v>
      </c>
    </row>
    <row r="208" spans="1:11" s="39" customFormat="1" ht="45.75" customHeight="1">
      <c r="A208" s="40">
        <f aca="true" t="shared" si="3" ref="A208:A271">1+A207</f>
        <v>195</v>
      </c>
      <c r="B208" s="42" t="s">
        <v>839</v>
      </c>
      <c r="C208" s="31">
        <v>1706721428</v>
      </c>
      <c r="D208" s="42" t="s">
        <v>393</v>
      </c>
      <c r="E208" s="42" t="s">
        <v>11</v>
      </c>
      <c r="F208" s="33" t="s">
        <v>178</v>
      </c>
      <c r="G208" s="42" t="s">
        <v>957</v>
      </c>
      <c r="H208" s="33" t="s">
        <v>996</v>
      </c>
      <c r="I208" s="45" t="s">
        <v>992</v>
      </c>
      <c r="J208" s="47" t="s">
        <v>188</v>
      </c>
      <c r="K208" s="34">
        <v>675</v>
      </c>
    </row>
    <row r="209" spans="1:11" s="39" customFormat="1" ht="45.75" customHeight="1">
      <c r="A209" s="40">
        <f t="shared" si="3"/>
        <v>196</v>
      </c>
      <c r="B209" s="42" t="s">
        <v>840</v>
      </c>
      <c r="C209" s="31">
        <v>1304085507</v>
      </c>
      <c r="D209" s="42" t="s">
        <v>394</v>
      </c>
      <c r="E209" s="42" t="s">
        <v>927</v>
      </c>
      <c r="F209" s="33" t="s">
        <v>178</v>
      </c>
      <c r="G209" s="42" t="s">
        <v>958</v>
      </c>
      <c r="H209" s="33" t="s">
        <v>186</v>
      </c>
      <c r="I209" s="33" t="s">
        <v>993</v>
      </c>
      <c r="J209" s="47" t="s">
        <v>196</v>
      </c>
      <c r="K209" s="34">
        <v>986</v>
      </c>
    </row>
    <row r="210" spans="1:11" s="39" customFormat="1" ht="45.75" customHeight="1">
      <c r="A210" s="40">
        <f t="shared" si="3"/>
        <v>197</v>
      </c>
      <c r="B210" s="42" t="s">
        <v>841</v>
      </c>
      <c r="C210" s="31">
        <v>1707915763</v>
      </c>
      <c r="D210" s="42" t="s">
        <v>395</v>
      </c>
      <c r="E210" s="42" t="s">
        <v>11</v>
      </c>
      <c r="F210" s="33" t="s">
        <v>178</v>
      </c>
      <c r="G210" s="42" t="s">
        <v>957</v>
      </c>
      <c r="H210" s="33" t="s">
        <v>996</v>
      </c>
      <c r="I210" s="45" t="s">
        <v>992</v>
      </c>
      <c r="J210" s="47" t="s">
        <v>188</v>
      </c>
      <c r="K210" s="34">
        <v>675</v>
      </c>
    </row>
    <row r="211" spans="1:11" s="39" customFormat="1" ht="45.75" customHeight="1">
      <c r="A211" s="40">
        <f t="shared" si="3"/>
        <v>198</v>
      </c>
      <c r="B211" s="42" t="s">
        <v>842</v>
      </c>
      <c r="C211" s="31">
        <v>1301780944</v>
      </c>
      <c r="D211" s="42" t="s">
        <v>396</v>
      </c>
      <c r="E211" s="42" t="s">
        <v>927</v>
      </c>
      <c r="F211" s="33" t="s">
        <v>178</v>
      </c>
      <c r="G211" s="42" t="s">
        <v>958</v>
      </c>
      <c r="H211" s="33" t="s">
        <v>186</v>
      </c>
      <c r="I211" s="33" t="s">
        <v>993</v>
      </c>
      <c r="J211" s="47" t="s">
        <v>189</v>
      </c>
      <c r="K211" s="34">
        <v>1412</v>
      </c>
    </row>
    <row r="212" spans="1:11" s="39" customFormat="1" ht="45.75" customHeight="1">
      <c r="A212" s="40">
        <f t="shared" si="3"/>
        <v>199</v>
      </c>
      <c r="B212" s="42" t="s">
        <v>843</v>
      </c>
      <c r="C212" s="31">
        <v>1703060580</v>
      </c>
      <c r="D212" s="42" t="s">
        <v>397</v>
      </c>
      <c r="E212" s="42" t="s">
        <v>927</v>
      </c>
      <c r="F212" s="33" t="s">
        <v>178</v>
      </c>
      <c r="G212" s="42" t="s">
        <v>957</v>
      </c>
      <c r="H212" s="33" t="s">
        <v>186</v>
      </c>
      <c r="I212" s="33" t="s">
        <v>993</v>
      </c>
      <c r="J212" s="47" t="s">
        <v>189</v>
      </c>
      <c r="K212" s="34">
        <v>1412</v>
      </c>
    </row>
    <row r="213" spans="1:11" s="39" customFormat="1" ht="45.75" customHeight="1">
      <c r="A213" s="40">
        <f t="shared" si="3"/>
        <v>200</v>
      </c>
      <c r="B213" s="42" t="s">
        <v>844</v>
      </c>
      <c r="C213" s="31">
        <v>1301297451</v>
      </c>
      <c r="D213" s="42" t="s">
        <v>398</v>
      </c>
      <c r="E213" s="42" t="s">
        <v>927</v>
      </c>
      <c r="F213" s="33" t="s">
        <v>178</v>
      </c>
      <c r="G213" s="42" t="s">
        <v>958</v>
      </c>
      <c r="H213" s="33" t="s">
        <v>186</v>
      </c>
      <c r="I213" s="33" t="s">
        <v>993</v>
      </c>
      <c r="J213" s="47" t="s">
        <v>189</v>
      </c>
      <c r="K213" s="34">
        <v>1412</v>
      </c>
    </row>
    <row r="214" spans="1:11" s="39" customFormat="1" ht="45.75" customHeight="1">
      <c r="A214" s="40">
        <f t="shared" si="3"/>
        <v>201</v>
      </c>
      <c r="B214" s="42" t="s">
        <v>845</v>
      </c>
      <c r="C214" s="31">
        <v>501665061</v>
      </c>
      <c r="D214" s="42" t="s">
        <v>399</v>
      </c>
      <c r="E214" s="42" t="s">
        <v>11</v>
      </c>
      <c r="F214" s="33" t="s">
        <v>178</v>
      </c>
      <c r="G214" s="42" t="s">
        <v>957</v>
      </c>
      <c r="H214" s="33" t="s">
        <v>996</v>
      </c>
      <c r="I214" s="45" t="s">
        <v>992</v>
      </c>
      <c r="J214" s="47" t="s">
        <v>188</v>
      </c>
      <c r="K214" s="34">
        <v>675</v>
      </c>
    </row>
    <row r="215" spans="1:11" s="39" customFormat="1" ht="45.75" customHeight="1">
      <c r="A215" s="40">
        <f t="shared" si="3"/>
        <v>202</v>
      </c>
      <c r="B215" s="42" t="s">
        <v>846</v>
      </c>
      <c r="C215" s="31">
        <v>1712808235</v>
      </c>
      <c r="D215" s="42" t="s">
        <v>400</v>
      </c>
      <c r="E215" s="42" t="s">
        <v>11</v>
      </c>
      <c r="F215" s="33" t="s">
        <v>178</v>
      </c>
      <c r="G215" s="42" t="s">
        <v>957</v>
      </c>
      <c r="H215" s="33" t="s">
        <v>996</v>
      </c>
      <c r="I215" s="45" t="s">
        <v>992</v>
      </c>
      <c r="J215" s="47" t="s">
        <v>188</v>
      </c>
      <c r="K215" s="34">
        <v>675</v>
      </c>
    </row>
    <row r="216" spans="1:11" s="39" customFormat="1" ht="45.75" customHeight="1">
      <c r="A216" s="40">
        <f t="shared" si="3"/>
        <v>203</v>
      </c>
      <c r="B216" s="42" t="s">
        <v>847</v>
      </c>
      <c r="C216" s="31">
        <v>1301859201</v>
      </c>
      <c r="D216" s="42" t="s">
        <v>401</v>
      </c>
      <c r="E216" s="42" t="s">
        <v>927</v>
      </c>
      <c r="F216" s="33" t="s">
        <v>178</v>
      </c>
      <c r="G216" s="42" t="s">
        <v>958</v>
      </c>
      <c r="H216" s="33" t="s">
        <v>186</v>
      </c>
      <c r="I216" s="33" t="s">
        <v>993</v>
      </c>
      <c r="J216" s="47" t="s">
        <v>190</v>
      </c>
      <c r="K216" s="34">
        <v>1086</v>
      </c>
    </row>
    <row r="217" spans="1:11" s="39" customFormat="1" ht="45.75" customHeight="1">
      <c r="A217" s="40">
        <f t="shared" si="3"/>
        <v>204</v>
      </c>
      <c r="B217" s="42" t="s">
        <v>848</v>
      </c>
      <c r="C217" s="31">
        <v>1302178809</v>
      </c>
      <c r="D217" s="42" t="s">
        <v>402</v>
      </c>
      <c r="E217" s="42" t="s">
        <v>927</v>
      </c>
      <c r="F217" s="33" t="s">
        <v>178</v>
      </c>
      <c r="G217" s="42" t="s">
        <v>958</v>
      </c>
      <c r="H217" s="33" t="s">
        <v>186</v>
      </c>
      <c r="I217" s="33" t="s">
        <v>993</v>
      </c>
      <c r="J217" s="47" t="s">
        <v>189</v>
      </c>
      <c r="K217" s="34">
        <v>1412</v>
      </c>
    </row>
    <row r="218" spans="1:11" s="39" customFormat="1" ht="45.75" customHeight="1">
      <c r="A218" s="40">
        <f t="shared" si="3"/>
        <v>205</v>
      </c>
      <c r="B218" s="42" t="s">
        <v>849</v>
      </c>
      <c r="C218" s="31">
        <v>1300539788</v>
      </c>
      <c r="D218" s="42" t="s">
        <v>403</v>
      </c>
      <c r="E218" s="42" t="s">
        <v>11</v>
      </c>
      <c r="F218" s="33" t="s">
        <v>178</v>
      </c>
      <c r="G218" s="42" t="s">
        <v>958</v>
      </c>
      <c r="H218" s="33" t="s">
        <v>185</v>
      </c>
      <c r="I218" s="45" t="s">
        <v>997</v>
      </c>
      <c r="J218" s="47" t="s">
        <v>995</v>
      </c>
      <c r="K218" s="34">
        <v>527</v>
      </c>
    </row>
    <row r="219" spans="1:11" s="39" customFormat="1" ht="45.75" customHeight="1">
      <c r="A219" s="40">
        <f t="shared" si="3"/>
        <v>206</v>
      </c>
      <c r="B219" s="42" t="s">
        <v>850</v>
      </c>
      <c r="C219" s="31">
        <v>1709941627</v>
      </c>
      <c r="D219" s="42" t="s">
        <v>404</v>
      </c>
      <c r="E219" s="42" t="s">
        <v>11</v>
      </c>
      <c r="F219" s="33" t="s">
        <v>178</v>
      </c>
      <c r="G219" s="42" t="s">
        <v>957</v>
      </c>
      <c r="H219" s="33" t="s">
        <v>996</v>
      </c>
      <c r="I219" s="45" t="s">
        <v>992</v>
      </c>
      <c r="J219" s="47" t="s">
        <v>188</v>
      </c>
      <c r="K219" s="34">
        <v>675</v>
      </c>
    </row>
    <row r="220" spans="1:11" s="39" customFormat="1" ht="45.75" customHeight="1">
      <c r="A220" s="40">
        <f t="shared" si="3"/>
        <v>207</v>
      </c>
      <c r="B220" s="42" t="s">
        <v>851</v>
      </c>
      <c r="C220" s="31">
        <v>1301816268</v>
      </c>
      <c r="D220" s="42" t="s">
        <v>405</v>
      </c>
      <c r="E220" s="42" t="s">
        <v>927</v>
      </c>
      <c r="F220" s="33" t="s">
        <v>178</v>
      </c>
      <c r="G220" s="42" t="s">
        <v>958</v>
      </c>
      <c r="H220" s="33" t="s">
        <v>186</v>
      </c>
      <c r="I220" s="33" t="s">
        <v>993</v>
      </c>
      <c r="J220" s="47" t="s">
        <v>189</v>
      </c>
      <c r="K220" s="34">
        <v>1412</v>
      </c>
    </row>
    <row r="221" spans="1:11" s="39" customFormat="1" ht="45.75" customHeight="1">
      <c r="A221" s="40">
        <f t="shared" si="3"/>
        <v>208</v>
      </c>
      <c r="B221" s="42" t="s">
        <v>852</v>
      </c>
      <c r="C221" s="31">
        <v>500756432</v>
      </c>
      <c r="D221" s="42" t="s">
        <v>406</v>
      </c>
      <c r="E221" s="42" t="s">
        <v>927</v>
      </c>
      <c r="F221" s="33" t="s">
        <v>182</v>
      </c>
      <c r="G221" s="42" t="s">
        <v>959</v>
      </c>
      <c r="H221" s="33" t="s">
        <v>186</v>
      </c>
      <c r="I221" s="33" t="s">
        <v>993</v>
      </c>
      <c r="J221" s="47" t="s">
        <v>193</v>
      </c>
      <c r="K221" s="34">
        <v>1212</v>
      </c>
    </row>
    <row r="222" spans="1:11" s="39" customFormat="1" ht="45.75" customHeight="1">
      <c r="A222" s="40">
        <f t="shared" si="3"/>
        <v>209</v>
      </c>
      <c r="B222" s="42" t="s">
        <v>853</v>
      </c>
      <c r="C222" s="31">
        <v>1704558178</v>
      </c>
      <c r="D222" s="42" t="s">
        <v>407</v>
      </c>
      <c r="E222" s="42" t="s">
        <v>927</v>
      </c>
      <c r="F222" s="33" t="s">
        <v>182</v>
      </c>
      <c r="G222" s="42" t="s">
        <v>960</v>
      </c>
      <c r="H222" s="33" t="s">
        <v>186</v>
      </c>
      <c r="I222" s="33" t="s">
        <v>993</v>
      </c>
      <c r="J222" s="47" t="s">
        <v>190</v>
      </c>
      <c r="K222" s="34">
        <v>1086</v>
      </c>
    </row>
    <row r="223" spans="1:11" s="39" customFormat="1" ht="45.75" customHeight="1">
      <c r="A223" s="40">
        <f t="shared" si="3"/>
        <v>210</v>
      </c>
      <c r="B223" s="42" t="s">
        <v>854</v>
      </c>
      <c r="C223" s="31">
        <v>200608313</v>
      </c>
      <c r="D223" s="42" t="s">
        <v>408</v>
      </c>
      <c r="E223" s="42" t="s">
        <v>927</v>
      </c>
      <c r="F223" s="33" t="s">
        <v>182</v>
      </c>
      <c r="G223" s="42" t="s">
        <v>962</v>
      </c>
      <c r="H223" s="33" t="s">
        <v>186</v>
      </c>
      <c r="I223" s="33" t="s">
        <v>993</v>
      </c>
      <c r="J223" s="47" t="s">
        <v>190</v>
      </c>
      <c r="K223" s="34">
        <v>1086</v>
      </c>
    </row>
    <row r="224" spans="1:11" s="39" customFormat="1" ht="45.75" customHeight="1">
      <c r="A224" s="40">
        <f t="shared" si="3"/>
        <v>211</v>
      </c>
      <c r="B224" s="42" t="s">
        <v>855</v>
      </c>
      <c r="C224" s="31">
        <v>1200990107</v>
      </c>
      <c r="D224" s="42" t="s">
        <v>409</v>
      </c>
      <c r="E224" s="42" t="s">
        <v>927</v>
      </c>
      <c r="F224" s="33" t="s">
        <v>182</v>
      </c>
      <c r="G224" s="42" t="s">
        <v>959</v>
      </c>
      <c r="H224" s="33" t="s">
        <v>186</v>
      </c>
      <c r="I224" s="33" t="s">
        <v>993</v>
      </c>
      <c r="J224" s="47" t="s">
        <v>190</v>
      </c>
      <c r="K224" s="34">
        <v>1086</v>
      </c>
    </row>
    <row r="225" spans="1:11" s="39" customFormat="1" ht="45.75" customHeight="1">
      <c r="A225" s="40">
        <f t="shared" si="3"/>
        <v>212</v>
      </c>
      <c r="B225" s="42" t="s">
        <v>856</v>
      </c>
      <c r="C225" s="31">
        <v>200914604</v>
      </c>
      <c r="D225" s="42" t="s">
        <v>410</v>
      </c>
      <c r="E225" s="42" t="s">
        <v>927</v>
      </c>
      <c r="F225" s="33" t="s">
        <v>182</v>
      </c>
      <c r="G225" s="42" t="s">
        <v>962</v>
      </c>
      <c r="H225" s="33" t="s">
        <v>186</v>
      </c>
      <c r="I225" s="33" t="s">
        <v>993</v>
      </c>
      <c r="J225" s="47" t="s">
        <v>196</v>
      </c>
      <c r="K225" s="34">
        <v>986</v>
      </c>
    </row>
    <row r="226" spans="1:11" s="39" customFormat="1" ht="45.75" customHeight="1">
      <c r="A226" s="40">
        <f t="shared" si="3"/>
        <v>213</v>
      </c>
      <c r="B226" s="42" t="s">
        <v>857</v>
      </c>
      <c r="C226" s="31">
        <v>905005260</v>
      </c>
      <c r="D226" s="42" t="s">
        <v>411</v>
      </c>
      <c r="E226" s="42" t="s">
        <v>927</v>
      </c>
      <c r="F226" s="33" t="s">
        <v>182</v>
      </c>
      <c r="G226" s="42" t="s">
        <v>963</v>
      </c>
      <c r="H226" s="33" t="s">
        <v>186</v>
      </c>
      <c r="I226" s="33" t="s">
        <v>993</v>
      </c>
      <c r="J226" s="47" t="s">
        <v>189</v>
      </c>
      <c r="K226" s="34">
        <v>1412</v>
      </c>
    </row>
    <row r="227" spans="1:11" s="39" customFormat="1" ht="45.75" customHeight="1">
      <c r="A227" s="40">
        <f t="shared" si="3"/>
        <v>214</v>
      </c>
      <c r="B227" s="42" t="s">
        <v>858</v>
      </c>
      <c r="C227" s="31">
        <v>200417822</v>
      </c>
      <c r="D227" s="42" t="s">
        <v>412</v>
      </c>
      <c r="E227" s="42" t="s">
        <v>927</v>
      </c>
      <c r="F227" s="33" t="s">
        <v>182</v>
      </c>
      <c r="G227" s="42" t="s">
        <v>964</v>
      </c>
      <c r="H227" s="33" t="s">
        <v>186</v>
      </c>
      <c r="I227" s="33" t="s">
        <v>993</v>
      </c>
      <c r="J227" s="47" t="s">
        <v>189</v>
      </c>
      <c r="K227" s="34">
        <v>1412</v>
      </c>
    </row>
    <row r="228" spans="1:11" s="39" customFormat="1" ht="45.75" customHeight="1">
      <c r="A228" s="40">
        <f t="shared" si="3"/>
        <v>215</v>
      </c>
      <c r="B228" s="42" t="s">
        <v>859</v>
      </c>
      <c r="C228" s="31">
        <v>200503639</v>
      </c>
      <c r="D228" s="42" t="s">
        <v>413</v>
      </c>
      <c r="E228" s="42" t="s">
        <v>927</v>
      </c>
      <c r="F228" s="33" t="s">
        <v>182</v>
      </c>
      <c r="G228" s="42" t="s">
        <v>965</v>
      </c>
      <c r="H228" s="33" t="s">
        <v>186</v>
      </c>
      <c r="I228" s="33" t="s">
        <v>993</v>
      </c>
      <c r="J228" s="47" t="s">
        <v>193</v>
      </c>
      <c r="K228" s="34">
        <v>1212</v>
      </c>
    </row>
    <row r="229" spans="1:11" s="39" customFormat="1" ht="45.75" customHeight="1">
      <c r="A229" s="40">
        <f t="shared" si="3"/>
        <v>216</v>
      </c>
      <c r="B229" s="42" t="s">
        <v>860</v>
      </c>
      <c r="C229" s="31">
        <v>200431575</v>
      </c>
      <c r="D229" s="42" t="s">
        <v>414</v>
      </c>
      <c r="E229" s="42" t="s">
        <v>927</v>
      </c>
      <c r="F229" s="33" t="s">
        <v>182</v>
      </c>
      <c r="G229" s="42" t="s">
        <v>966</v>
      </c>
      <c r="H229" s="33" t="s">
        <v>186</v>
      </c>
      <c r="I229" s="33" t="s">
        <v>993</v>
      </c>
      <c r="J229" s="47" t="s">
        <v>189</v>
      </c>
      <c r="K229" s="34">
        <v>1412</v>
      </c>
    </row>
    <row r="230" spans="1:11" s="39" customFormat="1" ht="45.75" customHeight="1">
      <c r="A230" s="40">
        <f t="shared" si="3"/>
        <v>217</v>
      </c>
      <c r="B230" s="42" t="s">
        <v>861</v>
      </c>
      <c r="C230" s="31">
        <v>200512515</v>
      </c>
      <c r="D230" s="42" t="s">
        <v>415</v>
      </c>
      <c r="E230" s="42" t="s">
        <v>927</v>
      </c>
      <c r="F230" s="33" t="s">
        <v>182</v>
      </c>
      <c r="G230" s="42" t="s">
        <v>967</v>
      </c>
      <c r="H230" s="33" t="s">
        <v>186</v>
      </c>
      <c r="I230" s="33" t="s">
        <v>993</v>
      </c>
      <c r="J230" s="47" t="s">
        <v>189</v>
      </c>
      <c r="K230" s="34">
        <v>1412</v>
      </c>
    </row>
    <row r="231" spans="1:11" s="39" customFormat="1" ht="45.75" customHeight="1">
      <c r="A231" s="40">
        <f t="shared" si="3"/>
        <v>218</v>
      </c>
      <c r="B231" s="42" t="s">
        <v>862</v>
      </c>
      <c r="C231" s="31">
        <v>1200480224</v>
      </c>
      <c r="D231" s="42" t="s">
        <v>416</v>
      </c>
      <c r="E231" s="42" t="s">
        <v>927</v>
      </c>
      <c r="F231" s="33" t="s">
        <v>182</v>
      </c>
      <c r="G231" s="42" t="s">
        <v>959</v>
      </c>
      <c r="H231" s="33" t="s">
        <v>186</v>
      </c>
      <c r="I231" s="33" t="s">
        <v>993</v>
      </c>
      <c r="J231" s="47" t="s">
        <v>193</v>
      </c>
      <c r="K231" s="34">
        <v>1212</v>
      </c>
    </row>
    <row r="232" spans="1:11" s="39" customFormat="1" ht="45.75" customHeight="1">
      <c r="A232" s="40">
        <f t="shared" si="3"/>
        <v>219</v>
      </c>
      <c r="B232" s="42" t="s">
        <v>863</v>
      </c>
      <c r="C232" s="31">
        <v>200364537</v>
      </c>
      <c r="D232" s="42" t="s">
        <v>417</v>
      </c>
      <c r="E232" s="42" t="s">
        <v>927</v>
      </c>
      <c r="F232" s="33" t="s">
        <v>182</v>
      </c>
      <c r="G232" s="42" t="s">
        <v>962</v>
      </c>
      <c r="H232" s="33" t="s">
        <v>186</v>
      </c>
      <c r="I232" s="33" t="s">
        <v>993</v>
      </c>
      <c r="J232" s="47" t="s">
        <v>189</v>
      </c>
      <c r="K232" s="34">
        <v>1412</v>
      </c>
    </row>
    <row r="233" spans="1:11" s="39" customFormat="1" ht="45.75" customHeight="1">
      <c r="A233" s="40">
        <f t="shared" si="3"/>
        <v>220</v>
      </c>
      <c r="B233" s="42" t="s">
        <v>864</v>
      </c>
      <c r="C233" s="31">
        <v>200722130</v>
      </c>
      <c r="D233" s="42" t="s">
        <v>418</v>
      </c>
      <c r="E233" s="42" t="s">
        <v>927</v>
      </c>
      <c r="F233" s="33" t="s">
        <v>182</v>
      </c>
      <c r="G233" s="42" t="s">
        <v>964</v>
      </c>
      <c r="H233" s="33" t="s">
        <v>186</v>
      </c>
      <c r="I233" s="33" t="s">
        <v>993</v>
      </c>
      <c r="J233" s="47" t="s">
        <v>190</v>
      </c>
      <c r="K233" s="34">
        <v>1086</v>
      </c>
    </row>
    <row r="234" spans="1:11" s="39" customFormat="1" ht="45.75" customHeight="1">
      <c r="A234" s="40">
        <f t="shared" si="3"/>
        <v>221</v>
      </c>
      <c r="B234" s="42" t="s">
        <v>865</v>
      </c>
      <c r="C234" s="31">
        <v>1203414113</v>
      </c>
      <c r="D234" s="42" t="s">
        <v>419</v>
      </c>
      <c r="E234" s="42" t="s">
        <v>927</v>
      </c>
      <c r="F234" s="33" t="s">
        <v>182</v>
      </c>
      <c r="G234" s="42" t="s">
        <v>959</v>
      </c>
      <c r="H234" s="33" t="s">
        <v>186</v>
      </c>
      <c r="I234" s="33" t="s">
        <v>993</v>
      </c>
      <c r="J234" s="47" t="s">
        <v>191</v>
      </c>
      <c r="K234" s="34">
        <v>901</v>
      </c>
    </row>
    <row r="235" spans="1:11" s="39" customFormat="1" ht="45.75" customHeight="1">
      <c r="A235" s="40">
        <f t="shared" si="3"/>
        <v>222</v>
      </c>
      <c r="B235" s="42" t="s">
        <v>866</v>
      </c>
      <c r="C235" s="31">
        <v>1200918728</v>
      </c>
      <c r="D235" s="42" t="s">
        <v>420</v>
      </c>
      <c r="E235" s="42" t="s">
        <v>927</v>
      </c>
      <c r="F235" s="33" t="s">
        <v>182</v>
      </c>
      <c r="G235" s="42" t="s">
        <v>959</v>
      </c>
      <c r="H235" s="33" t="s">
        <v>186</v>
      </c>
      <c r="I235" s="33" t="s">
        <v>993</v>
      </c>
      <c r="J235" s="47" t="s">
        <v>193</v>
      </c>
      <c r="K235" s="34">
        <v>1212</v>
      </c>
    </row>
    <row r="236" spans="1:11" s="39" customFormat="1" ht="45.75" customHeight="1">
      <c r="A236" s="40">
        <f t="shared" si="3"/>
        <v>223</v>
      </c>
      <c r="B236" s="42" t="s">
        <v>867</v>
      </c>
      <c r="C236" s="31">
        <v>201132073</v>
      </c>
      <c r="D236" s="42" t="s">
        <v>421</v>
      </c>
      <c r="E236" s="42" t="s">
        <v>927</v>
      </c>
      <c r="F236" s="33" t="s">
        <v>182</v>
      </c>
      <c r="G236" s="42" t="s">
        <v>960</v>
      </c>
      <c r="H236" s="33" t="s">
        <v>187</v>
      </c>
      <c r="I236" s="33" t="s">
        <v>993</v>
      </c>
      <c r="J236" s="47" t="s">
        <v>195</v>
      </c>
      <c r="K236" s="34">
        <v>817</v>
      </c>
    </row>
    <row r="237" spans="1:11" s="39" customFormat="1" ht="45.75" customHeight="1">
      <c r="A237" s="40">
        <f t="shared" si="3"/>
        <v>224</v>
      </c>
      <c r="B237" s="42" t="s">
        <v>868</v>
      </c>
      <c r="C237" s="31">
        <v>200496933</v>
      </c>
      <c r="D237" s="42" t="s">
        <v>422</v>
      </c>
      <c r="E237" s="42" t="s">
        <v>927</v>
      </c>
      <c r="F237" s="33" t="s">
        <v>182</v>
      </c>
      <c r="G237" s="42" t="s">
        <v>960</v>
      </c>
      <c r="H237" s="33" t="s">
        <v>186</v>
      </c>
      <c r="I237" s="33" t="s">
        <v>993</v>
      </c>
      <c r="J237" s="47" t="s">
        <v>189</v>
      </c>
      <c r="K237" s="34">
        <v>1412</v>
      </c>
    </row>
    <row r="238" spans="1:11" s="39" customFormat="1" ht="45.75" customHeight="1">
      <c r="A238" s="40">
        <f t="shared" si="3"/>
        <v>225</v>
      </c>
      <c r="B238" s="42" t="s">
        <v>869</v>
      </c>
      <c r="C238" s="31">
        <v>201058872</v>
      </c>
      <c r="D238" s="42" t="s">
        <v>423</v>
      </c>
      <c r="E238" s="42" t="s">
        <v>927</v>
      </c>
      <c r="F238" s="33" t="s">
        <v>182</v>
      </c>
      <c r="G238" s="42" t="s">
        <v>960</v>
      </c>
      <c r="H238" s="33" t="s">
        <v>187</v>
      </c>
      <c r="I238" s="33" t="s">
        <v>993</v>
      </c>
      <c r="J238" s="47" t="s">
        <v>195</v>
      </c>
      <c r="K238" s="34">
        <v>817</v>
      </c>
    </row>
    <row r="239" spans="1:11" s="39" customFormat="1" ht="45.75" customHeight="1">
      <c r="A239" s="40">
        <f t="shared" si="3"/>
        <v>226</v>
      </c>
      <c r="B239" s="42" t="s">
        <v>870</v>
      </c>
      <c r="C239" s="31">
        <v>200525665</v>
      </c>
      <c r="D239" s="42" t="s">
        <v>424</v>
      </c>
      <c r="E239" s="42" t="s">
        <v>927</v>
      </c>
      <c r="F239" s="33" t="s">
        <v>182</v>
      </c>
      <c r="G239" s="42" t="s">
        <v>960</v>
      </c>
      <c r="H239" s="33" t="s">
        <v>186</v>
      </c>
      <c r="I239" s="33" t="s">
        <v>993</v>
      </c>
      <c r="J239" s="47" t="s">
        <v>193</v>
      </c>
      <c r="K239" s="34">
        <v>1212</v>
      </c>
    </row>
    <row r="240" spans="1:11" s="39" customFormat="1" ht="45.75" customHeight="1">
      <c r="A240" s="40">
        <f t="shared" si="3"/>
        <v>227</v>
      </c>
      <c r="B240" s="42" t="s">
        <v>871</v>
      </c>
      <c r="C240" s="31">
        <v>911713220</v>
      </c>
      <c r="D240" s="42" t="s">
        <v>425</v>
      </c>
      <c r="E240" s="42" t="s">
        <v>11</v>
      </c>
      <c r="F240" s="33" t="s">
        <v>182</v>
      </c>
      <c r="G240" s="42" t="s">
        <v>968</v>
      </c>
      <c r="H240" s="33" t="s">
        <v>186</v>
      </c>
      <c r="I240" s="33" t="s">
        <v>994</v>
      </c>
      <c r="J240" s="47" t="s">
        <v>190</v>
      </c>
      <c r="K240" s="34">
        <v>1086</v>
      </c>
    </row>
    <row r="241" spans="1:11" s="39" customFormat="1" ht="45.75" customHeight="1">
      <c r="A241" s="40">
        <f t="shared" si="3"/>
        <v>228</v>
      </c>
      <c r="B241" s="42" t="s">
        <v>872</v>
      </c>
      <c r="C241" s="31">
        <v>1705381570</v>
      </c>
      <c r="D241" s="42" t="s">
        <v>426</v>
      </c>
      <c r="E241" s="42" t="s">
        <v>927</v>
      </c>
      <c r="F241" s="33" t="s">
        <v>182</v>
      </c>
      <c r="G241" s="42" t="s">
        <v>961</v>
      </c>
      <c r="H241" s="33" t="s">
        <v>186</v>
      </c>
      <c r="I241" s="33" t="s">
        <v>993</v>
      </c>
      <c r="J241" s="47" t="s">
        <v>198</v>
      </c>
      <c r="K241" s="34">
        <v>1676</v>
      </c>
    </row>
    <row r="242" spans="1:11" s="39" customFormat="1" ht="45.75" customHeight="1">
      <c r="A242" s="40">
        <f t="shared" si="3"/>
        <v>229</v>
      </c>
      <c r="B242" s="42" t="s">
        <v>873</v>
      </c>
      <c r="C242" s="31">
        <v>200978005</v>
      </c>
      <c r="D242" s="42" t="s">
        <v>427</v>
      </c>
      <c r="E242" s="42" t="s">
        <v>11</v>
      </c>
      <c r="F242" s="33" t="s">
        <v>182</v>
      </c>
      <c r="G242" s="42" t="s">
        <v>960</v>
      </c>
      <c r="H242" s="33" t="s">
        <v>186</v>
      </c>
      <c r="I242" s="45" t="s">
        <v>992</v>
      </c>
      <c r="J242" s="47" t="s">
        <v>191</v>
      </c>
      <c r="K242" s="34">
        <v>901</v>
      </c>
    </row>
    <row r="243" spans="1:11" s="39" customFormat="1" ht="45.75" customHeight="1">
      <c r="A243" s="40">
        <f t="shared" si="3"/>
        <v>230</v>
      </c>
      <c r="B243" s="42" t="s">
        <v>874</v>
      </c>
      <c r="C243" s="31">
        <v>200460665</v>
      </c>
      <c r="D243" s="42" t="s">
        <v>428</v>
      </c>
      <c r="E243" s="42" t="s">
        <v>927</v>
      </c>
      <c r="F243" s="33" t="s">
        <v>182</v>
      </c>
      <c r="G243" s="42" t="s">
        <v>960</v>
      </c>
      <c r="H243" s="33" t="s">
        <v>186</v>
      </c>
      <c r="I243" s="33" t="s">
        <v>993</v>
      </c>
      <c r="J243" s="47" t="s">
        <v>193</v>
      </c>
      <c r="K243" s="34">
        <v>1212</v>
      </c>
    </row>
    <row r="244" spans="1:11" s="39" customFormat="1" ht="45.75" customHeight="1">
      <c r="A244" s="40">
        <f t="shared" si="3"/>
        <v>231</v>
      </c>
      <c r="B244" s="42" t="s">
        <v>875</v>
      </c>
      <c r="C244" s="31">
        <v>200534741</v>
      </c>
      <c r="D244" s="42" t="s">
        <v>429</v>
      </c>
      <c r="E244" s="42" t="s">
        <v>927</v>
      </c>
      <c r="F244" s="33" t="s">
        <v>182</v>
      </c>
      <c r="G244" s="42" t="s">
        <v>962</v>
      </c>
      <c r="H244" s="33" t="s">
        <v>186</v>
      </c>
      <c r="I244" s="33" t="s">
        <v>993</v>
      </c>
      <c r="J244" s="47" t="s">
        <v>189</v>
      </c>
      <c r="K244" s="34">
        <v>1412</v>
      </c>
    </row>
    <row r="245" spans="1:11" s="39" customFormat="1" ht="45.75" customHeight="1">
      <c r="A245" s="40">
        <f t="shared" si="3"/>
        <v>232</v>
      </c>
      <c r="B245" s="42" t="s">
        <v>876</v>
      </c>
      <c r="C245" s="31">
        <v>904757481</v>
      </c>
      <c r="D245" s="42" t="s">
        <v>430</v>
      </c>
      <c r="E245" s="42" t="s">
        <v>927</v>
      </c>
      <c r="F245" s="33" t="s">
        <v>182</v>
      </c>
      <c r="G245" s="42" t="s">
        <v>969</v>
      </c>
      <c r="H245" s="33" t="s">
        <v>187</v>
      </c>
      <c r="I245" s="33" t="s">
        <v>993</v>
      </c>
      <c r="J245" s="47" t="s">
        <v>195</v>
      </c>
      <c r="K245" s="34">
        <v>817</v>
      </c>
    </row>
    <row r="246" spans="1:11" s="39" customFormat="1" ht="45.75" customHeight="1">
      <c r="A246" s="40">
        <f t="shared" si="3"/>
        <v>233</v>
      </c>
      <c r="B246" s="42" t="s">
        <v>877</v>
      </c>
      <c r="C246" s="31">
        <v>600941322</v>
      </c>
      <c r="D246" s="42" t="s">
        <v>431</v>
      </c>
      <c r="E246" s="42" t="s">
        <v>927</v>
      </c>
      <c r="F246" s="33" t="s">
        <v>182</v>
      </c>
      <c r="G246" s="42" t="s">
        <v>961</v>
      </c>
      <c r="H246" s="33" t="s">
        <v>186</v>
      </c>
      <c r="I246" s="33" t="s">
        <v>993</v>
      </c>
      <c r="J246" s="47" t="s">
        <v>198</v>
      </c>
      <c r="K246" s="34">
        <v>1676</v>
      </c>
    </row>
    <row r="247" spans="1:11" s="39" customFormat="1" ht="45.75" customHeight="1">
      <c r="A247" s="40">
        <f t="shared" si="3"/>
        <v>234</v>
      </c>
      <c r="B247" s="42" t="s">
        <v>878</v>
      </c>
      <c r="C247" s="31">
        <v>200437044</v>
      </c>
      <c r="D247" s="42" t="s">
        <v>432</v>
      </c>
      <c r="E247" s="42" t="s">
        <v>927</v>
      </c>
      <c r="F247" s="33" t="s">
        <v>182</v>
      </c>
      <c r="G247" s="42" t="s">
        <v>967</v>
      </c>
      <c r="H247" s="33" t="s">
        <v>186</v>
      </c>
      <c r="I247" s="33" t="s">
        <v>993</v>
      </c>
      <c r="J247" s="47" t="s">
        <v>189</v>
      </c>
      <c r="K247" s="34">
        <v>1412</v>
      </c>
    </row>
    <row r="248" spans="1:11" s="39" customFormat="1" ht="45.75" customHeight="1">
      <c r="A248" s="40">
        <f t="shared" si="3"/>
        <v>235</v>
      </c>
      <c r="B248" s="42" t="s">
        <v>879</v>
      </c>
      <c r="C248" s="31">
        <v>1200211843</v>
      </c>
      <c r="D248" s="42" t="s">
        <v>433</v>
      </c>
      <c r="E248" s="42" t="s">
        <v>927</v>
      </c>
      <c r="F248" s="33" t="s">
        <v>182</v>
      </c>
      <c r="G248" s="42" t="s">
        <v>969</v>
      </c>
      <c r="H248" s="33" t="s">
        <v>186</v>
      </c>
      <c r="I248" s="33" t="s">
        <v>993</v>
      </c>
      <c r="J248" s="47" t="s">
        <v>189</v>
      </c>
      <c r="K248" s="34">
        <v>1412</v>
      </c>
    </row>
    <row r="249" spans="1:11" s="39" customFormat="1" ht="45.75" customHeight="1">
      <c r="A249" s="40">
        <f t="shared" si="3"/>
        <v>236</v>
      </c>
      <c r="B249" s="42" t="s">
        <v>880</v>
      </c>
      <c r="C249" s="31">
        <v>101063501</v>
      </c>
      <c r="D249" s="42" t="s">
        <v>434</v>
      </c>
      <c r="E249" s="42" t="s">
        <v>927</v>
      </c>
      <c r="F249" s="33" t="s">
        <v>184</v>
      </c>
      <c r="G249" s="42" t="s">
        <v>972</v>
      </c>
      <c r="H249" s="33" t="s">
        <v>186</v>
      </c>
      <c r="I249" s="33" t="s">
        <v>993</v>
      </c>
      <c r="J249" s="47" t="s">
        <v>198</v>
      </c>
      <c r="K249" s="34">
        <v>1676</v>
      </c>
    </row>
    <row r="250" spans="1:11" s="39" customFormat="1" ht="45.75" customHeight="1">
      <c r="A250" s="40">
        <f t="shared" si="3"/>
        <v>237</v>
      </c>
      <c r="B250" s="42" t="s">
        <v>881</v>
      </c>
      <c r="C250" s="31">
        <v>301034203</v>
      </c>
      <c r="D250" s="42" t="s">
        <v>435</v>
      </c>
      <c r="E250" s="42" t="s">
        <v>927</v>
      </c>
      <c r="F250" s="33" t="s">
        <v>184</v>
      </c>
      <c r="G250" s="42" t="s">
        <v>973</v>
      </c>
      <c r="H250" s="33" t="s">
        <v>186</v>
      </c>
      <c r="I250" s="33" t="s">
        <v>993</v>
      </c>
      <c r="J250" s="47" t="s">
        <v>191</v>
      </c>
      <c r="K250" s="34">
        <v>901</v>
      </c>
    </row>
    <row r="251" spans="1:11" s="39" customFormat="1" ht="45.75" customHeight="1">
      <c r="A251" s="40">
        <f t="shared" si="3"/>
        <v>238</v>
      </c>
      <c r="B251" s="42" t="s">
        <v>882</v>
      </c>
      <c r="C251" s="31">
        <v>102244761</v>
      </c>
      <c r="D251" s="42" t="s">
        <v>436</v>
      </c>
      <c r="E251" s="42" t="s">
        <v>927</v>
      </c>
      <c r="F251" s="33" t="s">
        <v>184</v>
      </c>
      <c r="G251" s="42" t="s">
        <v>972</v>
      </c>
      <c r="H251" s="33" t="s">
        <v>186</v>
      </c>
      <c r="I251" s="33" t="s">
        <v>993</v>
      </c>
      <c r="J251" s="47" t="s">
        <v>191</v>
      </c>
      <c r="K251" s="34">
        <v>901</v>
      </c>
    </row>
    <row r="252" spans="1:11" s="39" customFormat="1" ht="45.75" customHeight="1">
      <c r="A252" s="40">
        <f t="shared" si="3"/>
        <v>239</v>
      </c>
      <c r="B252" s="42" t="s">
        <v>883</v>
      </c>
      <c r="C252" s="31">
        <v>300777968</v>
      </c>
      <c r="D252" s="42" t="s">
        <v>437</v>
      </c>
      <c r="E252" s="42" t="s">
        <v>11</v>
      </c>
      <c r="F252" s="33" t="s">
        <v>184</v>
      </c>
      <c r="G252" s="42" t="s">
        <v>970</v>
      </c>
      <c r="H252" s="33" t="s">
        <v>185</v>
      </c>
      <c r="I252" s="45" t="s">
        <v>997</v>
      </c>
      <c r="J252" s="47" t="s">
        <v>192</v>
      </c>
      <c r="K252" s="34">
        <v>585</v>
      </c>
    </row>
    <row r="253" spans="1:11" s="39" customFormat="1" ht="45.75" customHeight="1">
      <c r="A253" s="40">
        <f t="shared" si="3"/>
        <v>240</v>
      </c>
      <c r="B253" s="42" t="s">
        <v>884</v>
      </c>
      <c r="C253" s="31">
        <v>102343977</v>
      </c>
      <c r="D253" s="42" t="s">
        <v>438</v>
      </c>
      <c r="E253" s="42" t="s">
        <v>927</v>
      </c>
      <c r="F253" s="33" t="s">
        <v>184</v>
      </c>
      <c r="G253" s="42" t="s">
        <v>972</v>
      </c>
      <c r="H253" s="33" t="s">
        <v>186</v>
      </c>
      <c r="I253" s="33" t="s">
        <v>993</v>
      </c>
      <c r="J253" s="47" t="s">
        <v>191</v>
      </c>
      <c r="K253" s="34">
        <v>901</v>
      </c>
    </row>
    <row r="254" spans="1:11" s="39" customFormat="1" ht="45.75" customHeight="1">
      <c r="A254" s="40">
        <f t="shared" si="3"/>
        <v>241</v>
      </c>
      <c r="B254" s="42" t="s">
        <v>885</v>
      </c>
      <c r="C254" s="31">
        <v>100927920</v>
      </c>
      <c r="D254" s="42" t="s">
        <v>439</v>
      </c>
      <c r="E254" s="42" t="s">
        <v>927</v>
      </c>
      <c r="F254" s="33" t="s">
        <v>184</v>
      </c>
      <c r="G254" s="42" t="s">
        <v>972</v>
      </c>
      <c r="H254" s="33" t="s">
        <v>186</v>
      </c>
      <c r="I254" s="33" t="s">
        <v>993</v>
      </c>
      <c r="J254" s="47" t="s">
        <v>189</v>
      </c>
      <c r="K254" s="34">
        <v>1412</v>
      </c>
    </row>
    <row r="255" spans="1:11" s="39" customFormat="1" ht="45.75" customHeight="1">
      <c r="A255" s="40">
        <f t="shared" si="3"/>
        <v>242</v>
      </c>
      <c r="B255" s="42" t="s">
        <v>886</v>
      </c>
      <c r="C255" s="31">
        <v>1400202782</v>
      </c>
      <c r="D255" s="42" t="s">
        <v>440</v>
      </c>
      <c r="E255" s="42" t="s">
        <v>927</v>
      </c>
      <c r="F255" s="33" t="s">
        <v>184</v>
      </c>
      <c r="G255" s="42" t="s">
        <v>974</v>
      </c>
      <c r="H255" s="33" t="s">
        <v>186</v>
      </c>
      <c r="I255" s="33" t="s">
        <v>993</v>
      </c>
      <c r="J255" s="47" t="s">
        <v>189</v>
      </c>
      <c r="K255" s="34">
        <v>1412</v>
      </c>
    </row>
    <row r="256" spans="1:11" s="39" customFormat="1" ht="45.75" customHeight="1">
      <c r="A256" s="40">
        <f t="shared" si="3"/>
        <v>243</v>
      </c>
      <c r="B256" s="42" t="s">
        <v>887</v>
      </c>
      <c r="C256" s="31">
        <v>300427382</v>
      </c>
      <c r="D256" s="42" t="s">
        <v>441</v>
      </c>
      <c r="E256" s="42" t="s">
        <v>927</v>
      </c>
      <c r="F256" s="33" t="s">
        <v>184</v>
      </c>
      <c r="G256" s="42" t="s">
        <v>972</v>
      </c>
      <c r="H256" s="33" t="s">
        <v>186</v>
      </c>
      <c r="I256" s="33" t="s">
        <v>993</v>
      </c>
      <c r="J256" s="47" t="s">
        <v>193</v>
      </c>
      <c r="K256" s="34">
        <v>1212</v>
      </c>
    </row>
    <row r="257" spans="1:11" s="39" customFormat="1" ht="45.75" customHeight="1">
      <c r="A257" s="40">
        <f t="shared" si="3"/>
        <v>244</v>
      </c>
      <c r="B257" s="42" t="s">
        <v>888</v>
      </c>
      <c r="C257" s="31">
        <v>1400164149</v>
      </c>
      <c r="D257" s="42" t="s">
        <v>442</v>
      </c>
      <c r="E257" s="42" t="s">
        <v>927</v>
      </c>
      <c r="F257" s="33" t="s">
        <v>184</v>
      </c>
      <c r="G257" s="42" t="s">
        <v>974</v>
      </c>
      <c r="H257" s="33" t="s">
        <v>186</v>
      </c>
      <c r="I257" s="33" t="s">
        <v>993</v>
      </c>
      <c r="J257" s="47" t="s">
        <v>193</v>
      </c>
      <c r="K257" s="34">
        <v>1212</v>
      </c>
    </row>
    <row r="258" spans="1:11" s="39" customFormat="1" ht="45.75" customHeight="1">
      <c r="A258" s="40">
        <f t="shared" si="3"/>
        <v>245</v>
      </c>
      <c r="B258" s="42" t="s">
        <v>889</v>
      </c>
      <c r="C258" s="31">
        <v>101123578</v>
      </c>
      <c r="D258" s="42" t="s">
        <v>443</v>
      </c>
      <c r="E258" s="42" t="s">
        <v>927</v>
      </c>
      <c r="F258" s="33" t="s">
        <v>184</v>
      </c>
      <c r="G258" s="42" t="s">
        <v>972</v>
      </c>
      <c r="H258" s="33" t="s">
        <v>186</v>
      </c>
      <c r="I258" s="33" t="s">
        <v>993</v>
      </c>
      <c r="J258" s="47" t="s">
        <v>190</v>
      </c>
      <c r="K258" s="34">
        <v>1086</v>
      </c>
    </row>
    <row r="259" spans="1:11" s="39" customFormat="1" ht="45.75" customHeight="1">
      <c r="A259" s="40">
        <f t="shared" si="3"/>
        <v>246</v>
      </c>
      <c r="B259" s="42" t="s">
        <v>890</v>
      </c>
      <c r="C259" s="31">
        <v>102924578</v>
      </c>
      <c r="D259" s="42" t="s">
        <v>444</v>
      </c>
      <c r="E259" s="42" t="s">
        <v>927</v>
      </c>
      <c r="F259" s="33" t="s">
        <v>184</v>
      </c>
      <c r="G259" s="42" t="s">
        <v>972</v>
      </c>
      <c r="H259" s="33" t="s">
        <v>187</v>
      </c>
      <c r="I259" s="33" t="s">
        <v>993</v>
      </c>
      <c r="J259" s="47" t="s">
        <v>195</v>
      </c>
      <c r="K259" s="34">
        <v>817</v>
      </c>
    </row>
    <row r="260" spans="1:11" s="39" customFormat="1" ht="45.75" customHeight="1">
      <c r="A260" s="40">
        <f t="shared" si="3"/>
        <v>247</v>
      </c>
      <c r="B260" s="42" t="s">
        <v>891</v>
      </c>
      <c r="C260" s="31">
        <v>300420767</v>
      </c>
      <c r="D260" s="42" t="s">
        <v>445</v>
      </c>
      <c r="E260" s="42" t="s">
        <v>927</v>
      </c>
      <c r="F260" s="33" t="s">
        <v>184</v>
      </c>
      <c r="G260" s="42" t="s">
        <v>970</v>
      </c>
      <c r="H260" s="33" t="s">
        <v>186</v>
      </c>
      <c r="I260" s="33" t="s">
        <v>993</v>
      </c>
      <c r="J260" s="47" t="s">
        <v>189</v>
      </c>
      <c r="K260" s="34">
        <v>1412</v>
      </c>
    </row>
    <row r="261" spans="1:11" s="39" customFormat="1" ht="45.75" customHeight="1">
      <c r="A261" s="40">
        <f t="shared" si="3"/>
        <v>248</v>
      </c>
      <c r="B261" s="42" t="s">
        <v>892</v>
      </c>
      <c r="C261" s="31">
        <v>300463676</v>
      </c>
      <c r="D261" s="42" t="s">
        <v>446</v>
      </c>
      <c r="E261" s="42" t="s">
        <v>927</v>
      </c>
      <c r="F261" s="33" t="s">
        <v>184</v>
      </c>
      <c r="G261" s="42" t="s">
        <v>970</v>
      </c>
      <c r="H261" s="33" t="s">
        <v>186</v>
      </c>
      <c r="I261" s="33" t="s">
        <v>993</v>
      </c>
      <c r="J261" s="47" t="s">
        <v>193</v>
      </c>
      <c r="K261" s="34">
        <v>1212</v>
      </c>
    </row>
    <row r="262" spans="1:11" s="39" customFormat="1" ht="45.75" customHeight="1">
      <c r="A262" s="40">
        <f t="shared" si="3"/>
        <v>249</v>
      </c>
      <c r="B262" s="42" t="s">
        <v>893</v>
      </c>
      <c r="C262" s="31">
        <v>100861160</v>
      </c>
      <c r="D262" s="42" t="s">
        <v>447</v>
      </c>
      <c r="E262" s="42" t="s">
        <v>927</v>
      </c>
      <c r="F262" s="33" t="s">
        <v>184</v>
      </c>
      <c r="G262" s="42" t="s">
        <v>972</v>
      </c>
      <c r="H262" s="33" t="s">
        <v>186</v>
      </c>
      <c r="I262" s="33" t="s">
        <v>993</v>
      </c>
      <c r="J262" s="47" t="s">
        <v>193</v>
      </c>
      <c r="K262" s="34">
        <v>1212</v>
      </c>
    </row>
    <row r="263" spans="1:11" s="39" customFormat="1" ht="45.75" customHeight="1">
      <c r="A263" s="40">
        <f t="shared" si="3"/>
        <v>250</v>
      </c>
      <c r="B263" s="42" t="s">
        <v>894</v>
      </c>
      <c r="C263" s="31">
        <v>1100600277</v>
      </c>
      <c r="D263" s="42" t="s">
        <v>448</v>
      </c>
      <c r="E263" s="42" t="s">
        <v>927</v>
      </c>
      <c r="F263" s="33" t="s">
        <v>184</v>
      </c>
      <c r="G263" s="42" t="s">
        <v>972</v>
      </c>
      <c r="H263" s="33" t="s">
        <v>186</v>
      </c>
      <c r="I263" s="33" t="s">
        <v>993</v>
      </c>
      <c r="J263" s="47" t="s">
        <v>193</v>
      </c>
      <c r="K263" s="34">
        <v>1212</v>
      </c>
    </row>
    <row r="264" spans="1:11" s="39" customFormat="1" ht="45.75" customHeight="1">
      <c r="A264" s="40">
        <f t="shared" si="3"/>
        <v>251</v>
      </c>
      <c r="B264" s="42" t="s">
        <v>895</v>
      </c>
      <c r="C264" s="31">
        <v>101609840</v>
      </c>
      <c r="D264" s="42" t="s">
        <v>449</v>
      </c>
      <c r="E264" s="42" t="s">
        <v>927</v>
      </c>
      <c r="F264" s="33" t="s">
        <v>184</v>
      </c>
      <c r="G264" s="42" t="s">
        <v>974</v>
      </c>
      <c r="H264" s="33" t="s">
        <v>186</v>
      </c>
      <c r="I264" s="33" t="s">
        <v>993</v>
      </c>
      <c r="J264" s="47" t="s">
        <v>198</v>
      </c>
      <c r="K264" s="34">
        <v>1676</v>
      </c>
    </row>
    <row r="265" spans="1:11" s="39" customFormat="1" ht="45.75" customHeight="1">
      <c r="A265" s="40">
        <f t="shared" si="3"/>
        <v>252</v>
      </c>
      <c r="B265" s="42" t="s">
        <v>896</v>
      </c>
      <c r="C265" s="31">
        <v>1400232045</v>
      </c>
      <c r="D265" s="42" t="s">
        <v>450</v>
      </c>
      <c r="E265" s="42" t="s">
        <v>927</v>
      </c>
      <c r="F265" s="33" t="s">
        <v>184</v>
      </c>
      <c r="G265" s="42" t="s">
        <v>974</v>
      </c>
      <c r="H265" s="33" t="s">
        <v>186</v>
      </c>
      <c r="I265" s="33" t="s">
        <v>993</v>
      </c>
      <c r="J265" s="47" t="s">
        <v>189</v>
      </c>
      <c r="K265" s="34">
        <v>1412</v>
      </c>
    </row>
    <row r="266" spans="1:11" s="39" customFormat="1" ht="45.75" customHeight="1">
      <c r="A266" s="40">
        <f t="shared" si="3"/>
        <v>253</v>
      </c>
      <c r="B266" s="42" t="s">
        <v>897</v>
      </c>
      <c r="C266" s="31">
        <v>1101414264</v>
      </c>
      <c r="D266" s="42" t="s">
        <v>451</v>
      </c>
      <c r="E266" s="42" t="s">
        <v>927</v>
      </c>
      <c r="F266" s="33" t="s">
        <v>184</v>
      </c>
      <c r="G266" s="42" t="s">
        <v>974</v>
      </c>
      <c r="H266" s="33" t="s">
        <v>186</v>
      </c>
      <c r="I266" s="33" t="s">
        <v>993</v>
      </c>
      <c r="J266" s="47" t="s">
        <v>198</v>
      </c>
      <c r="K266" s="34">
        <v>1676</v>
      </c>
    </row>
    <row r="267" spans="1:11" s="39" customFormat="1" ht="45.75" customHeight="1">
      <c r="A267" s="40">
        <f t="shared" si="3"/>
        <v>254</v>
      </c>
      <c r="B267" s="42" t="s">
        <v>898</v>
      </c>
      <c r="C267" s="31">
        <v>300823655</v>
      </c>
      <c r="D267" s="42" t="s">
        <v>452</v>
      </c>
      <c r="E267" s="42" t="s">
        <v>927</v>
      </c>
      <c r="F267" s="33" t="s">
        <v>184</v>
      </c>
      <c r="G267" s="42" t="s">
        <v>970</v>
      </c>
      <c r="H267" s="33" t="s">
        <v>186</v>
      </c>
      <c r="I267" s="33" t="s">
        <v>993</v>
      </c>
      <c r="J267" s="47" t="s">
        <v>193</v>
      </c>
      <c r="K267" s="34">
        <v>1212</v>
      </c>
    </row>
    <row r="268" spans="1:11" s="39" customFormat="1" ht="45.75" customHeight="1">
      <c r="A268" s="40">
        <f t="shared" si="3"/>
        <v>255</v>
      </c>
      <c r="B268" s="42" t="s">
        <v>899</v>
      </c>
      <c r="C268" s="31">
        <v>301335915</v>
      </c>
      <c r="D268" s="42" t="s">
        <v>453</v>
      </c>
      <c r="E268" s="42" t="s">
        <v>11</v>
      </c>
      <c r="F268" s="33" t="s">
        <v>184</v>
      </c>
      <c r="G268" s="42" t="s">
        <v>970</v>
      </c>
      <c r="H268" s="33" t="s">
        <v>185</v>
      </c>
      <c r="I268" s="45" t="s">
        <v>997</v>
      </c>
      <c r="J268" s="47" t="s">
        <v>192</v>
      </c>
      <c r="K268" s="34">
        <v>585</v>
      </c>
    </row>
    <row r="269" spans="1:11" s="39" customFormat="1" ht="45.75" customHeight="1">
      <c r="A269" s="40">
        <f t="shared" si="3"/>
        <v>256</v>
      </c>
      <c r="B269" s="42" t="s">
        <v>900</v>
      </c>
      <c r="C269" s="31">
        <v>300474095</v>
      </c>
      <c r="D269" s="42" t="s">
        <v>454</v>
      </c>
      <c r="E269" s="42" t="s">
        <v>927</v>
      </c>
      <c r="F269" s="33" t="s">
        <v>184</v>
      </c>
      <c r="G269" s="42" t="s">
        <v>970</v>
      </c>
      <c r="H269" s="33" t="s">
        <v>186</v>
      </c>
      <c r="I269" s="33" t="s">
        <v>993</v>
      </c>
      <c r="J269" s="47" t="s">
        <v>189</v>
      </c>
      <c r="K269" s="34">
        <v>1412</v>
      </c>
    </row>
    <row r="270" spans="1:11" s="39" customFormat="1" ht="45.75" customHeight="1">
      <c r="A270" s="40">
        <f t="shared" si="3"/>
        <v>257</v>
      </c>
      <c r="B270" s="42" t="s">
        <v>901</v>
      </c>
      <c r="C270" s="31">
        <v>101276830</v>
      </c>
      <c r="D270" s="42" t="s">
        <v>455</v>
      </c>
      <c r="E270" s="42" t="s">
        <v>927</v>
      </c>
      <c r="F270" s="33" t="s">
        <v>184</v>
      </c>
      <c r="G270" s="42" t="s">
        <v>972</v>
      </c>
      <c r="H270" s="33" t="s">
        <v>186</v>
      </c>
      <c r="I270" s="33" t="s">
        <v>993</v>
      </c>
      <c r="J270" s="47" t="s">
        <v>193</v>
      </c>
      <c r="K270" s="34">
        <v>1212</v>
      </c>
    </row>
    <row r="271" spans="1:11" s="39" customFormat="1" ht="45.75" customHeight="1">
      <c r="A271" s="40">
        <f t="shared" si="3"/>
        <v>258</v>
      </c>
      <c r="B271" s="42" t="s">
        <v>902</v>
      </c>
      <c r="C271" s="31">
        <v>101683613</v>
      </c>
      <c r="D271" s="42" t="s">
        <v>456</v>
      </c>
      <c r="E271" s="42" t="s">
        <v>927</v>
      </c>
      <c r="F271" s="33" t="s">
        <v>184</v>
      </c>
      <c r="G271" s="42" t="s">
        <v>972</v>
      </c>
      <c r="H271" s="33" t="s">
        <v>186</v>
      </c>
      <c r="I271" s="33" t="s">
        <v>993</v>
      </c>
      <c r="J271" s="47" t="s">
        <v>193</v>
      </c>
      <c r="K271" s="34">
        <v>1212</v>
      </c>
    </row>
    <row r="272" spans="1:11" s="39" customFormat="1" ht="45.75" customHeight="1">
      <c r="A272" s="40">
        <f aca="true" t="shared" si="4" ref="A272:A335">1+A271</f>
        <v>259</v>
      </c>
      <c r="B272" s="42" t="s">
        <v>903</v>
      </c>
      <c r="C272" s="31">
        <v>300470994</v>
      </c>
      <c r="D272" s="42" t="s">
        <v>457</v>
      </c>
      <c r="E272" s="42" t="s">
        <v>927</v>
      </c>
      <c r="F272" s="33" t="s">
        <v>184</v>
      </c>
      <c r="G272" s="42" t="s">
        <v>970</v>
      </c>
      <c r="H272" s="33" t="s">
        <v>186</v>
      </c>
      <c r="I272" s="33" t="s">
        <v>993</v>
      </c>
      <c r="J272" s="47" t="s">
        <v>189</v>
      </c>
      <c r="K272" s="34">
        <v>1412</v>
      </c>
    </row>
    <row r="273" spans="1:11" s="39" customFormat="1" ht="45.75" customHeight="1">
      <c r="A273" s="40">
        <f t="shared" si="4"/>
        <v>260</v>
      </c>
      <c r="B273" s="42" t="s">
        <v>904</v>
      </c>
      <c r="C273" s="31">
        <v>300423886</v>
      </c>
      <c r="D273" s="42" t="s">
        <v>458</v>
      </c>
      <c r="E273" s="42" t="s">
        <v>927</v>
      </c>
      <c r="F273" s="33" t="s">
        <v>184</v>
      </c>
      <c r="G273" s="42" t="s">
        <v>970</v>
      </c>
      <c r="H273" s="33" t="s">
        <v>186</v>
      </c>
      <c r="I273" s="33" t="s">
        <v>993</v>
      </c>
      <c r="J273" s="47" t="s">
        <v>190</v>
      </c>
      <c r="K273" s="34">
        <v>1086</v>
      </c>
    </row>
    <row r="274" spans="1:11" s="39" customFormat="1" ht="45.75" customHeight="1">
      <c r="A274" s="40">
        <f t="shared" si="4"/>
        <v>261</v>
      </c>
      <c r="B274" s="42" t="s">
        <v>905</v>
      </c>
      <c r="C274" s="31">
        <v>100877240</v>
      </c>
      <c r="D274" s="42" t="s">
        <v>459</v>
      </c>
      <c r="E274" s="42" t="s">
        <v>927</v>
      </c>
      <c r="F274" s="33" t="s">
        <v>184</v>
      </c>
      <c r="G274" s="42" t="s">
        <v>972</v>
      </c>
      <c r="H274" s="33" t="s">
        <v>186</v>
      </c>
      <c r="I274" s="33" t="s">
        <v>993</v>
      </c>
      <c r="J274" s="47" t="s">
        <v>189</v>
      </c>
      <c r="K274" s="34">
        <v>1412</v>
      </c>
    </row>
    <row r="275" spans="1:11" s="39" customFormat="1" ht="45.75" customHeight="1">
      <c r="A275" s="40">
        <f t="shared" si="4"/>
        <v>262</v>
      </c>
      <c r="B275" s="42" t="s">
        <v>906</v>
      </c>
      <c r="C275" s="31">
        <v>101026730</v>
      </c>
      <c r="D275" s="42" t="s">
        <v>460</v>
      </c>
      <c r="E275" s="42" t="s">
        <v>927</v>
      </c>
      <c r="F275" s="33" t="s">
        <v>184</v>
      </c>
      <c r="G275" s="42" t="s">
        <v>972</v>
      </c>
      <c r="H275" s="33" t="s">
        <v>186</v>
      </c>
      <c r="I275" s="33" t="s">
        <v>993</v>
      </c>
      <c r="J275" s="47" t="s">
        <v>189</v>
      </c>
      <c r="K275" s="34">
        <v>1412</v>
      </c>
    </row>
    <row r="276" spans="1:11" s="39" customFormat="1" ht="45.75" customHeight="1">
      <c r="A276" s="40">
        <f t="shared" si="4"/>
        <v>263</v>
      </c>
      <c r="B276" s="42" t="s">
        <v>907</v>
      </c>
      <c r="C276" s="31">
        <v>102186681</v>
      </c>
      <c r="D276" s="42" t="s">
        <v>461</v>
      </c>
      <c r="E276" s="42" t="s">
        <v>11</v>
      </c>
      <c r="F276" s="33" t="s">
        <v>184</v>
      </c>
      <c r="G276" s="42" t="s">
        <v>971</v>
      </c>
      <c r="H276" s="33" t="s">
        <v>186</v>
      </c>
      <c r="I276" s="45" t="s">
        <v>992</v>
      </c>
      <c r="J276" s="47" t="s">
        <v>193</v>
      </c>
      <c r="K276" s="34">
        <v>1212</v>
      </c>
    </row>
    <row r="277" spans="1:11" s="39" customFormat="1" ht="45.75" customHeight="1">
      <c r="A277" s="40">
        <f t="shared" si="4"/>
        <v>264</v>
      </c>
      <c r="B277" s="42" t="s">
        <v>908</v>
      </c>
      <c r="C277" s="31">
        <v>300806668</v>
      </c>
      <c r="D277" s="42" t="s">
        <v>462</v>
      </c>
      <c r="E277" s="42" t="s">
        <v>927</v>
      </c>
      <c r="F277" s="33" t="s">
        <v>184</v>
      </c>
      <c r="G277" s="42" t="s">
        <v>970</v>
      </c>
      <c r="H277" s="33" t="s">
        <v>186</v>
      </c>
      <c r="I277" s="33" t="s">
        <v>993</v>
      </c>
      <c r="J277" s="47" t="s">
        <v>190</v>
      </c>
      <c r="K277" s="34">
        <v>1086</v>
      </c>
    </row>
    <row r="278" spans="1:11" s="39" customFormat="1" ht="45.75" customHeight="1">
      <c r="A278" s="40">
        <f t="shared" si="4"/>
        <v>265</v>
      </c>
      <c r="B278" s="42" t="s">
        <v>909</v>
      </c>
      <c r="C278" s="31">
        <v>906797303</v>
      </c>
      <c r="D278" s="42" t="s">
        <v>463</v>
      </c>
      <c r="E278" s="42" t="s">
        <v>927</v>
      </c>
      <c r="F278" s="33" t="s">
        <v>184</v>
      </c>
      <c r="G278" s="42" t="s">
        <v>970</v>
      </c>
      <c r="H278" s="33" t="s">
        <v>186</v>
      </c>
      <c r="I278" s="33" t="s">
        <v>993</v>
      </c>
      <c r="J278" s="47" t="s">
        <v>190</v>
      </c>
      <c r="K278" s="34">
        <v>1086</v>
      </c>
    </row>
    <row r="279" spans="1:11" s="39" customFormat="1" ht="45.75" customHeight="1">
      <c r="A279" s="40">
        <f t="shared" si="4"/>
        <v>266</v>
      </c>
      <c r="B279" s="42" t="s">
        <v>910</v>
      </c>
      <c r="C279" s="31">
        <v>1400143069</v>
      </c>
      <c r="D279" s="42" t="s">
        <v>464</v>
      </c>
      <c r="E279" s="42" t="s">
        <v>927</v>
      </c>
      <c r="F279" s="33" t="s">
        <v>184</v>
      </c>
      <c r="G279" s="42" t="s">
        <v>974</v>
      </c>
      <c r="H279" s="33" t="s">
        <v>186</v>
      </c>
      <c r="I279" s="33" t="s">
        <v>993</v>
      </c>
      <c r="J279" s="47" t="s">
        <v>198</v>
      </c>
      <c r="K279" s="34">
        <v>1676</v>
      </c>
    </row>
    <row r="280" spans="1:11" s="39" customFormat="1" ht="45.75" customHeight="1">
      <c r="A280" s="40">
        <f t="shared" si="4"/>
        <v>267</v>
      </c>
      <c r="B280" s="42" t="s">
        <v>911</v>
      </c>
      <c r="C280" s="31">
        <v>1400157945</v>
      </c>
      <c r="D280" s="42" t="s">
        <v>465</v>
      </c>
      <c r="E280" s="42" t="s">
        <v>927</v>
      </c>
      <c r="F280" s="33" t="s">
        <v>184</v>
      </c>
      <c r="G280" s="42" t="s">
        <v>974</v>
      </c>
      <c r="H280" s="33" t="s">
        <v>186</v>
      </c>
      <c r="I280" s="33" t="s">
        <v>993</v>
      </c>
      <c r="J280" s="47" t="s">
        <v>198</v>
      </c>
      <c r="K280" s="34">
        <v>1676</v>
      </c>
    </row>
    <row r="281" spans="1:11" s="39" customFormat="1" ht="45.75" customHeight="1">
      <c r="A281" s="40">
        <f t="shared" si="4"/>
        <v>268</v>
      </c>
      <c r="B281" s="42" t="s">
        <v>912</v>
      </c>
      <c r="C281" s="31">
        <v>1400141154</v>
      </c>
      <c r="D281" s="42" t="s">
        <v>466</v>
      </c>
      <c r="E281" s="42" t="s">
        <v>927</v>
      </c>
      <c r="F281" s="33" t="s">
        <v>184</v>
      </c>
      <c r="G281" s="42" t="s">
        <v>974</v>
      </c>
      <c r="H281" s="33" t="s">
        <v>186</v>
      </c>
      <c r="I281" s="33" t="s">
        <v>993</v>
      </c>
      <c r="J281" s="47" t="s">
        <v>198</v>
      </c>
      <c r="K281" s="34">
        <v>1676</v>
      </c>
    </row>
    <row r="282" spans="1:11" s="39" customFormat="1" ht="45.75" customHeight="1">
      <c r="A282" s="40">
        <f t="shared" si="4"/>
        <v>269</v>
      </c>
      <c r="B282" s="42" t="s">
        <v>913</v>
      </c>
      <c r="C282" s="31">
        <v>1400123327</v>
      </c>
      <c r="D282" s="42" t="s">
        <v>467</v>
      </c>
      <c r="E282" s="42" t="s">
        <v>927</v>
      </c>
      <c r="F282" s="33" t="s">
        <v>184</v>
      </c>
      <c r="G282" s="42" t="s">
        <v>974</v>
      </c>
      <c r="H282" s="33" t="s">
        <v>187</v>
      </c>
      <c r="I282" s="33" t="s">
        <v>993</v>
      </c>
      <c r="J282" s="47" t="s">
        <v>195</v>
      </c>
      <c r="K282" s="34">
        <v>817</v>
      </c>
    </row>
    <row r="283" spans="1:11" s="39" customFormat="1" ht="45.75" customHeight="1">
      <c r="A283" s="40">
        <f t="shared" si="4"/>
        <v>270</v>
      </c>
      <c r="B283" s="42" t="s">
        <v>914</v>
      </c>
      <c r="C283" s="31">
        <v>1400014310</v>
      </c>
      <c r="D283" s="42" t="s">
        <v>468</v>
      </c>
      <c r="E283" s="42" t="s">
        <v>927</v>
      </c>
      <c r="F283" s="33" t="s">
        <v>184</v>
      </c>
      <c r="G283" s="42" t="s">
        <v>974</v>
      </c>
      <c r="H283" s="33" t="s">
        <v>186</v>
      </c>
      <c r="I283" s="33" t="s">
        <v>993</v>
      </c>
      <c r="J283" s="47" t="s">
        <v>198</v>
      </c>
      <c r="K283" s="34">
        <v>1676</v>
      </c>
    </row>
    <row r="284" spans="1:11" s="39" customFormat="1" ht="45.75" customHeight="1">
      <c r="A284" s="40">
        <f t="shared" si="4"/>
        <v>271</v>
      </c>
      <c r="B284" s="42" t="s">
        <v>915</v>
      </c>
      <c r="C284" s="31">
        <v>300796166</v>
      </c>
      <c r="D284" s="42" t="s">
        <v>469</v>
      </c>
      <c r="E284" s="42" t="s">
        <v>927</v>
      </c>
      <c r="F284" s="33" t="s">
        <v>184</v>
      </c>
      <c r="G284" s="42" t="s">
        <v>973</v>
      </c>
      <c r="H284" s="33" t="s">
        <v>187</v>
      </c>
      <c r="I284" s="33" t="s">
        <v>993</v>
      </c>
      <c r="J284" s="47" t="s">
        <v>195</v>
      </c>
      <c r="K284" s="34">
        <v>817</v>
      </c>
    </row>
    <row r="285" spans="1:11" s="39" customFormat="1" ht="45.75" customHeight="1">
      <c r="A285" s="40">
        <f t="shared" si="4"/>
        <v>272</v>
      </c>
      <c r="B285" s="42" t="s">
        <v>916</v>
      </c>
      <c r="C285" s="31">
        <v>100022458</v>
      </c>
      <c r="D285" s="42" t="s">
        <v>470</v>
      </c>
      <c r="E285" s="42" t="s">
        <v>927</v>
      </c>
      <c r="F285" s="33" t="s">
        <v>184</v>
      </c>
      <c r="G285" s="42" t="s">
        <v>972</v>
      </c>
      <c r="H285" s="33" t="s">
        <v>186</v>
      </c>
      <c r="I285" s="33" t="s">
        <v>993</v>
      </c>
      <c r="J285" s="47" t="s">
        <v>198</v>
      </c>
      <c r="K285" s="34">
        <v>1676</v>
      </c>
    </row>
    <row r="286" spans="1:11" s="39" customFormat="1" ht="45.75" customHeight="1">
      <c r="A286" s="40">
        <f t="shared" si="4"/>
        <v>273</v>
      </c>
      <c r="B286" s="42" t="s">
        <v>917</v>
      </c>
      <c r="C286" s="31">
        <v>1400126106</v>
      </c>
      <c r="D286" s="42" t="s">
        <v>471</v>
      </c>
      <c r="E286" s="42" t="s">
        <v>927</v>
      </c>
      <c r="F286" s="33" t="s">
        <v>184</v>
      </c>
      <c r="G286" s="42" t="s">
        <v>974</v>
      </c>
      <c r="H286" s="33" t="s">
        <v>186</v>
      </c>
      <c r="I286" s="33" t="s">
        <v>993</v>
      </c>
      <c r="J286" s="47" t="s">
        <v>198</v>
      </c>
      <c r="K286" s="34">
        <v>1676</v>
      </c>
    </row>
    <row r="287" spans="1:11" s="39" customFormat="1" ht="45.75" customHeight="1">
      <c r="A287" s="40">
        <f t="shared" si="4"/>
        <v>274</v>
      </c>
      <c r="B287" s="42" t="s">
        <v>918</v>
      </c>
      <c r="C287" s="31">
        <v>300844818</v>
      </c>
      <c r="D287" s="42" t="s">
        <v>472</v>
      </c>
      <c r="E287" s="42" t="s">
        <v>11</v>
      </c>
      <c r="F287" s="33" t="s">
        <v>184</v>
      </c>
      <c r="G287" s="42" t="s">
        <v>970</v>
      </c>
      <c r="H287" s="33" t="s">
        <v>185</v>
      </c>
      <c r="I287" s="45" t="s">
        <v>997</v>
      </c>
      <c r="J287" s="47" t="s">
        <v>192</v>
      </c>
      <c r="K287" s="34">
        <v>585</v>
      </c>
    </row>
    <row r="288" spans="1:11" s="39" customFormat="1" ht="45.75" customHeight="1">
      <c r="A288" s="40">
        <f t="shared" si="4"/>
        <v>275</v>
      </c>
      <c r="B288" s="42" t="s">
        <v>919</v>
      </c>
      <c r="C288" s="31">
        <v>101036051</v>
      </c>
      <c r="D288" s="42" t="s">
        <v>473</v>
      </c>
      <c r="E288" s="42" t="s">
        <v>927</v>
      </c>
      <c r="F288" s="33" t="s">
        <v>184</v>
      </c>
      <c r="G288" s="42" t="s">
        <v>972</v>
      </c>
      <c r="H288" s="33" t="s">
        <v>186</v>
      </c>
      <c r="I288" s="33" t="s">
        <v>993</v>
      </c>
      <c r="J288" s="47" t="s">
        <v>189</v>
      </c>
      <c r="K288" s="34">
        <v>1412</v>
      </c>
    </row>
    <row r="289" spans="1:11" s="39" customFormat="1" ht="45.75" customHeight="1">
      <c r="A289" s="40">
        <f t="shared" si="4"/>
        <v>276</v>
      </c>
      <c r="B289" s="42" t="s">
        <v>920</v>
      </c>
      <c r="C289" s="31">
        <v>101340057</v>
      </c>
      <c r="D289" s="42" t="s">
        <v>474</v>
      </c>
      <c r="E289" s="42" t="s">
        <v>927</v>
      </c>
      <c r="F289" s="33" t="s">
        <v>184</v>
      </c>
      <c r="G289" s="42" t="s">
        <v>974</v>
      </c>
      <c r="H289" s="33" t="s">
        <v>186</v>
      </c>
      <c r="I289" s="33" t="s">
        <v>993</v>
      </c>
      <c r="J289" s="47" t="s">
        <v>198</v>
      </c>
      <c r="K289" s="34">
        <v>1676</v>
      </c>
    </row>
    <row r="290" spans="1:11" s="39" customFormat="1" ht="45.75" customHeight="1">
      <c r="A290" s="40">
        <f t="shared" si="4"/>
        <v>277</v>
      </c>
      <c r="B290" s="42" t="s">
        <v>921</v>
      </c>
      <c r="C290" s="31">
        <v>102047743</v>
      </c>
      <c r="D290" s="42" t="s">
        <v>475</v>
      </c>
      <c r="E290" s="42" t="s">
        <v>11</v>
      </c>
      <c r="F290" s="33" t="s">
        <v>184</v>
      </c>
      <c r="G290" s="42" t="s">
        <v>972</v>
      </c>
      <c r="H290" s="33" t="s">
        <v>996</v>
      </c>
      <c r="I290" s="45" t="s">
        <v>992</v>
      </c>
      <c r="J290" s="47" t="s">
        <v>188</v>
      </c>
      <c r="K290" s="34">
        <v>675</v>
      </c>
    </row>
    <row r="291" spans="1:11" s="39" customFormat="1" ht="45.75" customHeight="1">
      <c r="A291" s="40">
        <f t="shared" si="4"/>
        <v>278</v>
      </c>
      <c r="B291" s="42" t="s">
        <v>922</v>
      </c>
      <c r="C291" s="31">
        <v>103095097</v>
      </c>
      <c r="D291" s="42" t="s">
        <v>476</v>
      </c>
      <c r="E291" s="42" t="s">
        <v>927</v>
      </c>
      <c r="F291" s="33" t="s">
        <v>184</v>
      </c>
      <c r="G291" s="42" t="s">
        <v>974</v>
      </c>
      <c r="H291" s="33" t="s">
        <v>186</v>
      </c>
      <c r="I291" s="33" t="s">
        <v>993</v>
      </c>
      <c r="J291" s="47" t="s">
        <v>189</v>
      </c>
      <c r="K291" s="34">
        <v>1412</v>
      </c>
    </row>
    <row r="292" spans="1:11" s="39" customFormat="1" ht="45.75" customHeight="1">
      <c r="A292" s="40">
        <f t="shared" si="4"/>
        <v>279</v>
      </c>
      <c r="B292" s="42" t="s">
        <v>923</v>
      </c>
      <c r="C292" s="31">
        <v>101821114</v>
      </c>
      <c r="D292" s="42" t="s">
        <v>477</v>
      </c>
      <c r="E292" s="42" t="s">
        <v>927</v>
      </c>
      <c r="F292" s="33" t="s">
        <v>184</v>
      </c>
      <c r="G292" s="42" t="s">
        <v>972</v>
      </c>
      <c r="H292" s="33" t="s">
        <v>186</v>
      </c>
      <c r="I292" s="33" t="s">
        <v>993</v>
      </c>
      <c r="J292" s="47" t="s">
        <v>190</v>
      </c>
      <c r="K292" s="34">
        <v>1086</v>
      </c>
    </row>
    <row r="293" spans="1:11" s="39" customFormat="1" ht="45.75" customHeight="1">
      <c r="A293" s="40">
        <f t="shared" si="4"/>
        <v>280</v>
      </c>
      <c r="B293" s="42" t="s">
        <v>924</v>
      </c>
      <c r="C293" s="31">
        <v>300609112</v>
      </c>
      <c r="D293" s="42" t="s">
        <v>478</v>
      </c>
      <c r="E293" s="42" t="s">
        <v>927</v>
      </c>
      <c r="F293" s="33" t="s">
        <v>184</v>
      </c>
      <c r="G293" s="42" t="s">
        <v>972</v>
      </c>
      <c r="H293" s="33" t="s">
        <v>186</v>
      </c>
      <c r="I293" s="33" t="s">
        <v>993</v>
      </c>
      <c r="J293" s="47" t="s">
        <v>193</v>
      </c>
      <c r="K293" s="34">
        <v>1212</v>
      </c>
    </row>
    <row r="294" spans="1:11" s="39" customFormat="1" ht="45.75" customHeight="1">
      <c r="A294" s="40">
        <f t="shared" si="4"/>
        <v>281</v>
      </c>
      <c r="B294" s="42" t="s">
        <v>925</v>
      </c>
      <c r="C294" s="31">
        <v>101299469</v>
      </c>
      <c r="D294" s="42" t="s">
        <v>479</v>
      </c>
      <c r="E294" s="42" t="s">
        <v>927</v>
      </c>
      <c r="F294" s="33" t="s">
        <v>184</v>
      </c>
      <c r="G294" s="42" t="s">
        <v>972</v>
      </c>
      <c r="H294" s="33" t="s">
        <v>186</v>
      </c>
      <c r="I294" s="33" t="s">
        <v>993</v>
      </c>
      <c r="J294" s="47" t="s">
        <v>193</v>
      </c>
      <c r="K294" s="34">
        <v>1212</v>
      </c>
    </row>
    <row r="295" spans="1:11" s="39" customFormat="1" ht="45.75" customHeight="1">
      <c r="A295" s="40">
        <f t="shared" si="4"/>
        <v>282</v>
      </c>
      <c r="B295" s="42" t="s">
        <v>926</v>
      </c>
      <c r="C295" s="31">
        <v>101111151</v>
      </c>
      <c r="D295" s="42" t="s">
        <v>480</v>
      </c>
      <c r="E295" s="42" t="s">
        <v>927</v>
      </c>
      <c r="F295" s="33" t="s">
        <v>184</v>
      </c>
      <c r="G295" s="42" t="s">
        <v>972</v>
      </c>
      <c r="H295" s="33" t="s">
        <v>186</v>
      </c>
      <c r="I295" s="33" t="s">
        <v>993</v>
      </c>
      <c r="J295" s="47" t="s">
        <v>189</v>
      </c>
      <c r="K295" s="34">
        <v>1412</v>
      </c>
    </row>
    <row r="296" spans="1:11" s="39" customFormat="1" ht="45.75" customHeight="1">
      <c r="A296" s="40">
        <f t="shared" si="4"/>
        <v>283</v>
      </c>
      <c r="B296" s="42" t="s">
        <v>37</v>
      </c>
      <c r="C296" s="31">
        <v>102008083</v>
      </c>
      <c r="D296" s="42" t="s">
        <v>481</v>
      </c>
      <c r="E296" s="42" t="s">
        <v>11</v>
      </c>
      <c r="F296" s="33" t="s">
        <v>184</v>
      </c>
      <c r="G296" s="42" t="s">
        <v>972</v>
      </c>
      <c r="H296" s="33" t="s">
        <v>185</v>
      </c>
      <c r="I296" s="45" t="s">
        <v>997</v>
      </c>
      <c r="J296" s="47" t="s">
        <v>194</v>
      </c>
      <c r="K296" s="34">
        <v>622</v>
      </c>
    </row>
    <row r="297" spans="1:11" s="39" customFormat="1" ht="45.75" customHeight="1">
      <c r="A297" s="40">
        <f t="shared" si="4"/>
        <v>284</v>
      </c>
      <c r="B297" s="42" t="s">
        <v>163</v>
      </c>
      <c r="C297" s="31">
        <v>300738820</v>
      </c>
      <c r="D297" s="42" t="s">
        <v>482</v>
      </c>
      <c r="E297" s="42" t="s">
        <v>927</v>
      </c>
      <c r="F297" s="33" t="s">
        <v>184</v>
      </c>
      <c r="G297" s="42" t="s">
        <v>970</v>
      </c>
      <c r="H297" s="33" t="s">
        <v>186</v>
      </c>
      <c r="I297" s="33" t="s">
        <v>993</v>
      </c>
      <c r="J297" s="47" t="s">
        <v>191</v>
      </c>
      <c r="K297" s="34">
        <v>901</v>
      </c>
    </row>
    <row r="298" spans="1:11" s="39" customFormat="1" ht="45.75" customHeight="1">
      <c r="A298" s="40">
        <f t="shared" si="4"/>
        <v>285</v>
      </c>
      <c r="B298" s="42" t="s">
        <v>157</v>
      </c>
      <c r="C298" s="31">
        <v>101072700</v>
      </c>
      <c r="D298" s="42" t="s">
        <v>483</v>
      </c>
      <c r="E298" s="42" t="s">
        <v>927</v>
      </c>
      <c r="F298" s="33" t="s">
        <v>184</v>
      </c>
      <c r="G298" s="42" t="s">
        <v>972</v>
      </c>
      <c r="H298" s="33" t="s">
        <v>186</v>
      </c>
      <c r="I298" s="33" t="s">
        <v>993</v>
      </c>
      <c r="J298" s="47" t="s">
        <v>193</v>
      </c>
      <c r="K298" s="34">
        <v>1212</v>
      </c>
    </row>
    <row r="299" spans="1:11" s="39" customFormat="1" ht="45.75" customHeight="1">
      <c r="A299" s="40">
        <f t="shared" si="4"/>
        <v>286</v>
      </c>
      <c r="B299" s="42" t="s">
        <v>50</v>
      </c>
      <c r="C299" s="31">
        <v>1400453526</v>
      </c>
      <c r="D299" s="42" t="s">
        <v>484</v>
      </c>
      <c r="E299" s="42" t="s">
        <v>11</v>
      </c>
      <c r="F299" s="33" t="s">
        <v>184</v>
      </c>
      <c r="G299" s="42" t="s">
        <v>971</v>
      </c>
      <c r="H299" s="33" t="s">
        <v>185</v>
      </c>
      <c r="I299" s="45" t="s">
        <v>997</v>
      </c>
      <c r="J299" s="47" t="s">
        <v>192</v>
      </c>
      <c r="K299" s="34">
        <v>585</v>
      </c>
    </row>
    <row r="300" spans="1:11" s="39" customFormat="1" ht="45.75" customHeight="1">
      <c r="A300" s="40">
        <f t="shared" si="4"/>
        <v>287</v>
      </c>
      <c r="B300" s="42" t="s">
        <v>147</v>
      </c>
      <c r="C300" s="31">
        <v>300754702</v>
      </c>
      <c r="D300" s="42" t="s">
        <v>485</v>
      </c>
      <c r="E300" s="42" t="s">
        <v>927</v>
      </c>
      <c r="F300" s="33" t="s">
        <v>184</v>
      </c>
      <c r="G300" s="42" t="s">
        <v>970</v>
      </c>
      <c r="H300" s="33" t="s">
        <v>186</v>
      </c>
      <c r="I300" s="33" t="s">
        <v>993</v>
      </c>
      <c r="J300" s="47" t="s">
        <v>193</v>
      </c>
      <c r="K300" s="34">
        <v>1212</v>
      </c>
    </row>
    <row r="301" spans="1:11" s="39" customFormat="1" ht="45.75" customHeight="1">
      <c r="A301" s="40">
        <f t="shared" si="4"/>
        <v>288</v>
      </c>
      <c r="B301" s="42" t="s">
        <v>54</v>
      </c>
      <c r="C301" s="31">
        <v>300688553</v>
      </c>
      <c r="D301" s="42" t="s">
        <v>486</v>
      </c>
      <c r="E301" s="42" t="s">
        <v>927</v>
      </c>
      <c r="F301" s="33" t="s">
        <v>184</v>
      </c>
      <c r="G301" s="42" t="s">
        <v>970</v>
      </c>
      <c r="H301" s="33" t="s">
        <v>186</v>
      </c>
      <c r="I301" s="33" t="s">
        <v>993</v>
      </c>
      <c r="J301" s="47" t="s">
        <v>190</v>
      </c>
      <c r="K301" s="34">
        <v>1086</v>
      </c>
    </row>
    <row r="302" spans="1:11" s="39" customFormat="1" ht="45.75" customHeight="1">
      <c r="A302" s="40">
        <f t="shared" si="4"/>
        <v>289</v>
      </c>
      <c r="B302" s="42" t="s">
        <v>119</v>
      </c>
      <c r="C302" s="31">
        <v>1400117824</v>
      </c>
      <c r="D302" s="42" t="s">
        <v>487</v>
      </c>
      <c r="E302" s="42" t="s">
        <v>927</v>
      </c>
      <c r="F302" s="33" t="s">
        <v>184</v>
      </c>
      <c r="G302" s="42" t="s">
        <v>974</v>
      </c>
      <c r="H302" s="33" t="s">
        <v>186</v>
      </c>
      <c r="I302" s="33" t="s">
        <v>993</v>
      </c>
      <c r="J302" s="47" t="s">
        <v>191</v>
      </c>
      <c r="K302" s="34">
        <v>901</v>
      </c>
    </row>
    <row r="303" spans="1:11" s="39" customFormat="1" ht="45.75" customHeight="1">
      <c r="A303" s="40">
        <f t="shared" si="4"/>
        <v>290</v>
      </c>
      <c r="B303" s="42" t="s">
        <v>75</v>
      </c>
      <c r="C303" s="31">
        <v>300440997</v>
      </c>
      <c r="D303" s="42" t="s">
        <v>488</v>
      </c>
      <c r="E303" s="42" t="s">
        <v>927</v>
      </c>
      <c r="F303" s="33" t="s">
        <v>184</v>
      </c>
      <c r="G303" s="42" t="s">
        <v>970</v>
      </c>
      <c r="H303" s="33" t="s">
        <v>186</v>
      </c>
      <c r="I303" s="33" t="s">
        <v>993</v>
      </c>
      <c r="J303" s="47" t="s">
        <v>193</v>
      </c>
      <c r="K303" s="34">
        <v>1212</v>
      </c>
    </row>
    <row r="304" spans="1:11" s="39" customFormat="1" ht="45.75" customHeight="1">
      <c r="A304" s="40">
        <f t="shared" si="4"/>
        <v>291</v>
      </c>
      <c r="B304" s="42" t="s">
        <v>38</v>
      </c>
      <c r="C304" s="31">
        <v>101146876</v>
      </c>
      <c r="D304" s="42" t="s">
        <v>489</v>
      </c>
      <c r="E304" s="42" t="s">
        <v>927</v>
      </c>
      <c r="F304" s="33" t="s">
        <v>184</v>
      </c>
      <c r="G304" s="42" t="s">
        <v>972</v>
      </c>
      <c r="H304" s="33" t="s">
        <v>186</v>
      </c>
      <c r="I304" s="33" t="s">
        <v>993</v>
      </c>
      <c r="J304" s="47" t="s">
        <v>190</v>
      </c>
      <c r="K304" s="34">
        <v>1086</v>
      </c>
    </row>
    <row r="305" spans="1:11" s="39" customFormat="1" ht="45.75" customHeight="1">
      <c r="A305" s="40">
        <f t="shared" si="4"/>
        <v>292</v>
      </c>
      <c r="B305" s="42" t="s">
        <v>150</v>
      </c>
      <c r="C305" s="31">
        <v>102934429</v>
      </c>
      <c r="D305" s="42" t="s">
        <v>490</v>
      </c>
      <c r="E305" s="42" t="s">
        <v>927</v>
      </c>
      <c r="F305" s="33" t="s">
        <v>184</v>
      </c>
      <c r="G305" s="42" t="s">
        <v>972</v>
      </c>
      <c r="H305" s="33" t="s">
        <v>186</v>
      </c>
      <c r="I305" s="33" t="s">
        <v>993</v>
      </c>
      <c r="J305" s="47" t="s">
        <v>196</v>
      </c>
      <c r="K305" s="34">
        <v>986</v>
      </c>
    </row>
    <row r="306" spans="1:11" s="39" customFormat="1" ht="45.75" customHeight="1">
      <c r="A306" s="40">
        <f t="shared" si="4"/>
        <v>293</v>
      </c>
      <c r="B306" s="42" t="s">
        <v>98</v>
      </c>
      <c r="C306" s="31">
        <v>101315976</v>
      </c>
      <c r="D306" s="42" t="s">
        <v>491</v>
      </c>
      <c r="E306" s="42" t="s">
        <v>927</v>
      </c>
      <c r="F306" s="33" t="s">
        <v>184</v>
      </c>
      <c r="G306" s="42" t="s">
        <v>970</v>
      </c>
      <c r="H306" s="33" t="s">
        <v>186</v>
      </c>
      <c r="I306" s="33" t="s">
        <v>993</v>
      </c>
      <c r="J306" s="47" t="s">
        <v>190</v>
      </c>
      <c r="K306" s="34">
        <v>1086</v>
      </c>
    </row>
    <row r="307" spans="1:11" s="39" customFormat="1" ht="45.75" customHeight="1">
      <c r="A307" s="40">
        <f t="shared" si="4"/>
        <v>294</v>
      </c>
      <c r="B307" s="42" t="s">
        <v>57</v>
      </c>
      <c r="C307" s="31">
        <v>1400145734</v>
      </c>
      <c r="D307" s="42" t="s">
        <v>492</v>
      </c>
      <c r="E307" s="42" t="s">
        <v>927</v>
      </c>
      <c r="F307" s="33" t="s">
        <v>184</v>
      </c>
      <c r="G307" s="42" t="s">
        <v>974</v>
      </c>
      <c r="H307" s="33" t="s">
        <v>186</v>
      </c>
      <c r="I307" s="33" t="s">
        <v>993</v>
      </c>
      <c r="J307" s="47" t="s">
        <v>198</v>
      </c>
      <c r="K307" s="34">
        <v>1676</v>
      </c>
    </row>
    <row r="308" spans="1:11" s="39" customFormat="1" ht="45.75" customHeight="1">
      <c r="A308" s="40">
        <f t="shared" si="4"/>
        <v>295</v>
      </c>
      <c r="B308" s="42" t="s">
        <v>159</v>
      </c>
      <c r="C308" s="31">
        <v>1400148365</v>
      </c>
      <c r="D308" s="42" t="s">
        <v>493</v>
      </c>
      <c r="E308" s="42" t="s">
        <v>927</v>
      </c>
      <c r="F308" s="33" t="s">
        <v>184</v>
      </c>
      <c r="G308" s="42" t="s">
        <v>974</v>
      </c>
      <c r="H308" s="33" t="s">
        <v>186</v>
      </c>
      <c r="I308" s="33" t="s">
        <v>993</v>
      </c>
      <c r="J308" s="47" t="s">
        <v>198</v>
      </c>
      <c r="K308" s="34">
        <v>1676</v>
      </c>
    </row>
    <row r="309" spans="1:11" s="39" customFormat="1" ht="45.75" customHeight="1">
      <c r="A309" s="40">
        <f t="shared" si="4"/>
        <v>296</v>
      </c>
      <c r="B309" s="42" t="s">
        <v>142</v>
      </c>
      <c r="C309" s="31">
        <v>300689346</v>
      </c>
      <c r="D309" s="42" t="s">
        <v>494</v>
      </c>
      <c r="E309" s="42" t="s">
        <v>927</v>
      </c>
      <c r="F309" s="33" t="s">
        <v>184</v>
      </c>
      <c r="G309" s="42" t="s">
        <v>970</v>
      </c>
      <c r="H309" s="33" t="s">
        <v>186</v>
      </c>
      <c r="I309" s="33" t="s">
        <v>993</v>
      </c>
      <c r="J309" s="47" t="s">
        <v>193</v>
      </c>
      <c r="K309" s="34">
        <v>1212</v>
      </c>
    </row>
    <row r="310" spans="1:11" s="39" customFormat="1" ht="45.75" customHeight="1">
      <c r="A310" s="40">
        <f t="shared" si="4"/>
        <v>297</v>
      </c>
      <c r="B310" s="42" t="s">
        <v>19</v>
      </c>
      <c r="C310" s="31">
        <v>101676237</v>
      </c>
      <c r="D310" s="42" t="s">
        <v>495</v>
      </c>
      <c r="E310" s="42" t="s">
        <v>927</v>
      </c>
      <c r="F310" s="33" t="s">
        <v>184</v>
      </c>
      <c r="G310" s="42" t="s">
        <v>972</v>
      </c>
      <c r="H310" s="33" t="s">
        <v>186</v>
      </c>
      <c r="I310" s="33" t="s">
        <v>993</v>
      </c>
      <c r="J310" s="47" t="s">
        <v>190</v>
      </c>
      <c r="K310" s="34">
        <v>1086</v>
      </c>
    </row>
    <row r="311" spans="1:11" s="39" customFormat="1" ht="45.75" customHeight="1">
      <c r="A311" s="40">
        <f t="shared" si="4"/>
        <v>298</v>
      </c>
      <c r="B311" s="42" t="s">
        <v>14</v>
      </c>
      <c r="C311" s="31">
        <v>1400159636</v>
      </c>
      <c r="D311" s="42" t="s">
        <v>496</v>
      </c>
      <c r="E311" s="42" t="s">
        <v>927</v>
      </c>
      <c r="F311" s="33" t="s">
        <v>184</v>
      </c>
      <c r="G311" s="42" t="s">
        <v>974</v>
      </c>
      <c r="H311" s="33" t="s">
        <v>186</v>
      </c>
      <c r="I311" s="33" t="s">
        <v>993</v>
      </c>
      <c r="J311" s="47" t="s">
        <v>198</v>
      </c>
      <c r="K311" s="34">
        <v>1676</v>
      </c>
    </row>
    <row r="312" spans="1:11" s="39" customFormat="1" ht="45.75" customHeight="1">
      <c r="A312" s="40">
        <f t="shared" si="4"/>
        <v>299</v>
      </c>
      <c r="B312" s="42" t="s">
        <v>65</v>
      </c>
      <c r="C312" s="31">
        <v>101371193</v>
      </c>
      <c r="D312" s="42" t="s">
        <v>497</v>
      </c>
      <c r="E312" s="42" t="s">
        <v>927</v>
      </c>
      <c r="F312" s="33" t="s">
        <v>184</v>
      </c>
      <c r="G312" s="42" t="s">
        <v>974</v>
      </c>
      <c r="H312" s="33" t="s">
        <v>186</v>
      </c>
      <c r="I312" s="33" t="s">
        <v>993</v>
      </c>
      <c r="J312" s="47" t="s">
        <v>198</v>
      </c>
      <c r="K312" s="34">
        <v>1676</v>
      </c>
    </row>
    <row r="313" spans="1:11" s="39" customFormat="1" ht="45.75" customHeight="1">
      <c r="A313" s="40">
        <f t="shared" si="4"/>
        <v>300</v>
      </c>
      <c r="B313" s="42" t="s">
        <v>130</v>
      </c>
      <c r="C313" s="31">
        <v>1900087808</v>
      </c>
      <c r="D313" s="42" t="s">
        <v>498</v>
      </c>
      <c r="E313" s="42" t="s">
        <v>927</v>
      </c>
      <c r="F313" s="33" t="s">
        <v>184</v>
      </c>
      <c r="G313" s="42" t="s">
        <v>974</v>
      </c>
      <c r="H313" s="33" t="s">
        <v>186</v>
      </c>
      <c r="I313" s="33" t="s">
        <v>993</v>
      </c>
      <c r="J313" s="47" t="s">
        <v>198</v>
      </c>
      <c r="K313" s="34">
        <v>1676</v>
      </c>
    </row>
    <row r="314" spans="1:11" s="39" customFormat="1" ht="45.75" customHeight="1">
      <c r="A314" s="40">
        <f t="shared" si="4"/>
        <v>301</v>
      </c>
      <c r="B314" s="42" t="s">
        <v>149</v>
      </c>
      <c r="C314" s="31">
        <v>1400182190</v>
      </c>
      <c r="D314" s="42" t="s">
        <v>499</v>
      </c>
      <c r="E314" s="42" t="s">
        <v>927</v>
      </c>
      <c r="F314" s="33" t="s">
        <v>184</v>
      </c>
      <c r="G314" s="42" t="s">
        <v>974</v>
      </c>
      <c r="H314" s="33" t="s">
        <v>186</v>
      </c>
      <c r="I314" s="33" t="s">
        <v>993</v>
      </c>
      <c r="J314" s="47" t="s">
        <v>198</v>
      </c>
      <c r="K314" s="34">
        <v>1676</v>
      </c>
    </row>
    <row r="315" spans="1:11" s="39" customFormat="1" ht="45.75" customHeight="1">
      <c r="A315" s="40">
        <f t="shared" si="4"/>
        <v>302</v>
      </c>
      <c r="B315" s="42" t="s">
        <v>152</v>
      </c>
      <c r="C315" s="31">
        <v>102221397</v>
      </c>
      <c r="D315" s="42" t="s">
        <v>500</v>
      </c>
      <c r="E315" s="42" t="s">
        <v>927</v>
      </c>
      <c r="F315" s="33" t="s">
        <v>184</v>
      </c>
      <c r="G315" s="42" t="s">
        <v>972</v>
      </c>
      <c r="H315" s="33" t="s">
        <v>186</v>
      </c>
      <c r="I315" s="33" t="s">
        <v>993</v>
      </c>
      <c r="J315" s="47" t="s">
        <v>196</v>
      </c>
      <c r="K315" s="34">
        <v>986</v>
      </c>
    </row>
    <row r="316" spans="1:11" s="39" customFormat="1" ht="45.75" customHeight="1">
      <c r="A316" s="40">
        <f t="shared" si="4"/>
        <v>303</v>
      </c>
      <c r="B316" s="42" t="s">
        <v>85</v>
      </c>
      <c r="C316" s="31">
        <v>1400244446</v>
      </c>
      <c r="D316" s="42" t="s">
        <v>501</v>
      </c>
      <c r="E316" s="42" t="s">
        <v>927</v>
      </c>
      <c r="F316" s="33" t="s">
        <v>184</v>
      </c>
      <c r="G316" s="42" t="s">
        <v>974</v>
      </c>
      <c r="H316" s="33" t="s">
        <v>186</v>
      </c>
      <c r="I316" s="33" t="s">
        <v>993</v>
      </c>
      <c r="J316" s="47" t="s">
        <v>196</v>
      </c>
      <c r="K316" s="34">
        <v>986</v>
      </c>
    </row>
    <row r="317" spans="1:11" s="39" customFormat="1" ht="45.75" customHeight="1">
      <c r="A317" s="40">
        <f t="shared" si="4"/>
        <v>304</v>
      </c>
      <c r="B317" s="42" t="s">
        <v>18</v>
      </c>
      <c r="C317" s="31">
        <v>1400252878</v>
      </c>
      <c r="D317" s="42" t="s">
        <v>502</v>
      </c>
      <c r="E317" s="42" t="s">
        <v>927</v>
      </c>
      <c r="F317" s="33" t="s">
        <v>184</v>
      </c>
      <c r="G317" s="42" t="s">
        <v>975</v>
      </c>
      <c r="H317" s="33" t="s">
        <v>186</v>
      </c>
      <c r="I317" s="33" t="s">
        <v>993</v>
      </c>
      <c r="J317" s="47" t="s">
        <v>193</v>
      </c>
      <c r="K317" s="34">
        <v>1212</v>
      </c>
    </row>
    <row r="318" spans="1:11" s="39" customFormat="1" ht="45.75" customHeight="1">
      <c r="A318" s="40">
        <f t="shared" si="4"/>
        <v>305</v>
      </c>
      <c r="B318" s="42" t="s">
        <v>30</v>
      </c>
      <c r="C318" s="31">
        <v>1400224406</v>
      </c>
      <c r="D318" s="42" t="s">
        <v>503</v>
      </c>
      <c r="E318" s="42" t="s">
        <v>927</v>
      </c>
      <c r="F318" s="33" t="s">
        <v>184</v>
      </c>
      <c r="G318" s="42" t="s">
        <v>974</v>
      </c>
      <c r="H318" s="33" t="s">
        <v>186</v>
      </c>
      <c r="I318" s="33" t="s">
        <v>993</v>
      </c>
      <c r="J318" s="47" t="s">
        <v>189</v>
      </c>
      <c r="K318" s="34">
        <v>1412</v>
      </c>
    </row>
    <row r="319" spans="1:11" s="39" customFormat="1" ht="45.75" customHeight="1">
      <c r="A319" s="40">
        <f t="shared" si="4"/>
        <v>306</v>
      </c>
      <c r="B319" s="42" t="s">
        <v>73</v>
      </c>
      <c r="C319" s="31">
        <v>300521770</v>
      </c>
      <c r="D319" s="42" t="s">
        <v>504</v>
      </c>
      <c r="E319" s="42" t="s">
        <v>927</v>
      </c>
      <c r="F319" s="33" t="s">
        <v>184</v>
      </c>
      <c r="G319" s="42" t="s">
        <v>972</v>
      </c>
      <c r="H319" s="33" t="s">
        <v>186</v>
      </c>
      <c r="I319" s="33" t="s">
        <v>993</v>
      </c>
      <c r="J319" s="47" t="s">
        <v>189</v>
      </c>
      <c r="K319" s="34">
        <v>1412</v>
      </c>
    </row>
    <row r="320" spans="1:11" s="39" customFormat="1" ht="45.75" customHeight="1">
      <c r="A320" s="40">
        <f t="shared" si="4"/>
        <v>307</v>
      </c>
      <c r="B320" s="42" t="s">
        <v>39</v>
      </c>
      <c r="C320" s="31">
        <v>100995653</v>
      </c>
      <c r="D320" s="42" t="s">
        <v>505</v>
      </c>
      <c r="E320" s="42" t="s">
        <v>927</v>
      </c>
      <c r="F320" s="33" t="s">
        <v>184</v>
      </c>
      <c r="G320" s="42" t="s">
        <v>972</v>
      </c>
      <c r="H320" s="33" t="s">
        <v>186</v>
      </c>
      <c r="I320" s="33" t="s">
        <v>993</v>
      </c>
      <c r="J320" s="47" t="s">
        <v>193</v>
      </c>
      <c r="K320" s="34">
        <v>1212</v>
      </c>
    </row>
    <row r="321" spans="1:11" s="39" customFormat="1" ht="45.75" customHeight="1">
      <c r="A321" s="40">
        <f t="shared" si="4"/>
        <v>308</v>
      </c>
      <c r="B321" s="42" t="s">
        <v>28</v>
      </c>
      <c r="C321" s="31">
        <v>300678265</v>
      </c>
      <c r="D321" s="42" t="s">
        <v>506</v>
      </c>
      <c r="E321" s="42" t="s">
        <v>11</v>
      </c>
      <c r="F321" s="33" t="s">
        <v>184</v>
      </c>
      <c r="G321" s="42" t="s">
        <v>970</v>
      </c>
      <c r="H321" s="33" t="s">
        <v>185</v>
      </c>
      <c r="I321" s="45" t="s">
        <v>997</v>
      </c>
      <c r="J321" s="47" t="s">
        <v>192</v>
      </c>
      <c r="K321" s="34">
        <v>585</v>
      </c>
    </row>
    <row r="322" spans="1:11" s="39" customFormat="1" ht="45.75" customHeight="1">
      <c r="A322" s="40">
        <f t="shared" si="4"/>
        <v>309</v>
      </c>
      <c r="B322" s="42" t="s">
        <v>27</v>
      </c>
      <c r="C322" s="31">
        <v>300419645</v>
      </c>
      <c r="D322" s="42" t="s">
        <v>507</v>
      </c>
      <c r="E322" s="42" t="s">
        <v>927</v>
      </c>
      <c r="F322" s="33" t="s">
        <v>184</v>
      </c>
      <c r="G322" s="42" t="s">
        <v>970</v>
      </c>
      <c r="H322" s="33" t="s">
        <v>186</v>
      </c>
      <c r="I322" s="33" t="s">
        <v>993</v>
      </c>
      <c r="J322" s="47" t="s">
        <v>198</v>
      </c>
      <c r="K322" s="34">
        <v>1676</v>
      </c>
    </row>
    <row r="323" spans="1:11" s="39" customFormat="1" ht="45.75" customHeight="1">
      <c r="A323" s="40">
        <f t="shared" si="4"/>
        <v>310</v>
      </c>
      <c r="B323" s="42" t="s">
        <v>134</v>
      </c>
      <c r="C323" s="31">
        <v>100944636</v>
      </c>
      <c r="D323" s="42" t="s">
        <v>508</v>
      </c>
      <c r="E323" s="42" t="s">
        <v>927</v>
      </c>
      <c r="F323" s="33" t="s">
        <v>184</v>
      </c>
      <c r="G323" s="42" t="s">
        <v>972</v>
      </c>
      <c r="H323" s="33" t="s">
        <v>186</v>
      </c>
      <c r="I323" s="33" t="s">
        <v>993</v>
      </c>
      <c r="J323" s="47" t="s">
        <v>189</v>
      </c>
      <c r="K323" s="34">
        <v>1412</v>
      </c>
    </row>
    <row r="324" spans="1:11" s="39" customFormat="1" ht="45.75" customHeight="1">
      <c r="A324" s="40">
        <f t="shared" si="4"/>
        <v>311</v>
      </c>
      <c r="B324" s="42" t="s">
        <v>40</v>
      </c>
      <c r="C324" s="31">
        <v>301268470</v>
      </c>
      <c r="D324" s="42" t="s">
        <v>509</v>
      </c>
      <c r="E324" s="42" t="s">
        <v>11</v>
      </c>
      <c r="F324" s="33" t="s">
        <v>184</v>
      </c>
      <c r="G324" s="42" t="s">
        <v>970</v>
      </c>
      <c r="H324" s="33" t="s">
        <v>185</v>
      </c>
      <c r="I324" s="45" t="s">
        <v>997</v>
      </c>
      <c r="J324" s="47" t="s">
        <v>192</v>
      </c>
      <c r="K324" s="34">
        <v>585</v>
      </c>
    </row>
    <row r="325" spans="1:11" s="39" customFormat="1" ht="45.75" customHeight="1">
      <c r="A325" s="40">
        <f t="shared" si="4"/>
        <v>312</v>
      </c>
      <c r="B325" s="42" t="s">
        <v>153</v>
      </c>
      <c r="C325" s="31">
        <v>300371473</v>
      </c>
      <c r="D325" s="42" t="s">
        <v>510</v>
      </c>
      <c r="E325" s="42" t="s">
        <v>927</v>
      </c>
      <c r="F325" s="33" t="s">
        <v>184</v>
      </c>
      <c r="G325" s="42" t="s">
        <v>970</v>
      </c>
      <c r="H325" s="33" t="s">
        <v>186</v>
      </c>
      <c r="I325" s="33" t="s">
        <v>993</v>
      </c>
      <c r="J325" s="47" t="s">
        <v>189</v>
      </c>
      <c r="K325" s="34">
        <v>1412</v>
      </c>
    </row>
    <row r="326" spans="1:11" s="39" customFormat="1" ht="45.75" customHeight="1">
      <c r="A326" s="40">
        <f t="shared" si="4"/>
        <v>313</v>
      </c>
      <c r="B326" s="42" t="s">
        <v>124</v>
      </c>
      <c r="C326" s="31">
        <v>1400230924</v>
      </c>
      <c r="D326" s="42" t="s">
        <v>511</v>
      </c>
      <c r="E326" s="42" t="s">
        <v>927</v>
      </c>
      <c r="F326" s="33" t="s">
        <v>184</v>
      </c>
      <c r="G326" s="42" t="s">
        <v>974</v>
      </c>
      <c r="H326" s="33" t="s">
        <v>186</v>
      </c>
      <c r="I326" s="33" t="s">
        <v>993</v>
      </c>
      <c r="J326" s="47" t="s">
        <v>189</v>
      </c>
      <c r="K326" s="34">
        <v>1412</v>
      </c>
    </row>
    <row r="327" spans="1:11" s="39" customFormat="1" ht="45.75" customHeight="1">
      <c r="A327" s="40">
        <f t="shared" si="4"/>
        <v>314</v>
      </c>
      <c r="B327" s="42" t="s">
        <v>59</v>
      </c>
      <c r="C327" s="31">
        <v>1400254999</v>
      </c>
      <c r="D327" s="42" t="s">
        <v>512</v>
      </c>
      <c r="E327" s="42" t="s">
        <v>927</v>
      </c>
      <c r="F327" s="33" t="s">
        <v>184</v>
      </c>
      <c r="G327" s="42" t="s">
        <v>974</v>
      </c>
      <c r="H327" s="33" t="s">
        <v>186</v>
      </c>
      <c r="I327" s="33" t="s">
        <v>993</v>
      </c>
      <c r="J327" s="47" t="s">
        <v>189</v>
      </c>
      <c r="K327" s="34">
        <v>1412</v>
      </c>
    </row>
    <row r="328" spans="1:11" s="39" customFormat="1" ht="45.75" customHeight="1">
      <c r="A328" s="40">
        <f t="shared" si="4"/>
        <v>315</v>
      </c>
      <c r="B328" s="42" t="s">
        <v>114</v>
      </c>
      <c r="C328" s="31">
        <v>1400101620</v>
      </c>
      <c r="D328" s="42" t="s">
        <v>513</v>
      </c>
      <c r="E328" s="42" t="s">
        <v>927</v>
      </c>
      <c r="F328" s="33" t="s">
        <v>184</v>
      </c>
      <c r="G328" s="42" t="s">
        <v>974</v>
      </c>
      <c r="H328" s="33" t="s">
        <v>186</v>
      </c>
      <c r="I328" s="33" t="s">
        <v>993</v>
      </c>
      <c r="J328" s="47" t="s">
        <v>198</v>
      </c>
      <c r="K328" s="34">
        <v>1676</v>
      </c>
    </row>
    <row r="329" spans="1:11" s="39" customFormat="1" ht="45.75" customHeight="1">
      <c r="A329" s="40">
        <f t="shared" si="4"/>
        <v>316</v>
      </c>
      <c r="B329" s="42" t="s">
        <v>24</v>
      </c>
      <c r="C329" s="31">
        <v>1400191654</v>
      </c>
      <c r="D329" s="42" t="s">
        <v>514</v>
      </c>
      <c r="E329" s="42" t="s">
        <v>927</v>
      </c>
      <c r="F329" s="33" t="s">
        <v>184</v>
      </c>
      <c r="G329" s="42" t="s">
        <v>974</v>
      </c>
      <c r="H329" s="33" t="s">
        <v>186</v>
      </c>
      <c r="I329" s="33" t="s">
        <v>993</v>
      </c>
      <c r="J329" s="47" t="s">
        <v>189</v>
      </c>
      <c r="K329" s="34">
        <v>1412</v>
      </c>
    </row>
    <row r="330" spans="1:11" s="39" customFormat="1" ht="45.75" customHeight="1">
      <c r="A330" s="40">
        <f t="shared" si="4"/>
        <v>317</v>
      </c>
      <c r="B330" s="42" t="s">
        <v>167</v>
      </c>
      <c r="C330" s="31">
        <v>100003318</v>
      </c>
      <c r="D330" s="42" t="s">
        <v>515</v>
      </c>
      <c r="E330" s="42" t="s">
        <v>927</v>
      </c>
      <c r="F330" s="33" t="s">
        <v>184</v>
      </c>
      <c r="G330" s="42" t="s">
        <v>972</v>
      </c>
      <c r="H330" s="33" t="s">
        <v>186</v>
      </c>
      <c r="I330" s="33" t="s">
        <v>993</v>
      </c>
      <c r="J330" s="47" t="s">
        <v>198</v>
      </c>
      <c r="K330" s="34">
        <v>1676</v>
      </c>
    </row>
    <row r="331" spans="1:11" s="39" customFormat="1" ht="45.75" customHeight="1">
      <c r="A331" s="40">
        <f t="shared" si="4"/>
        <v>318</v>
      </c>
      <c r="B331" s="42" t="s">
        <v>42</v>
      </c>
      <c r="C331" s="31">
        <v>701910721</v>
      </c>
      <c r="D331" s="42" t="s">
        <v>516</v>
      </c>
      <c r="E331" s="42" t="s">
        <v>927</v>
      </c>
      <c r="F331" s="33" t="s">
        <v>179</v>
      </c>
      <c r="G331" s="42" t="s">
        <v>976</v>
      </c>
      <c r="H331" s="33" t="s">
        <v>186</v>
      </c>
      <c r="I331" s="33" t="s">
        <v>993</v>
      </c>
      <c r="J331" s="47" t="s">
        <v>189</v>
      </c>
      <c r="K331" s="34">
        <v>1412</v>
      </c>
    </row>
    <row r="332" spans="1:11" s="39" customFormat="1" ht="45.75" customHeight="1">
      <c r="A332" s="40">
        <f t="shared" si="4"/>
        <v>319</v>
      </c>
      <c r="B332" s="42" t="s">
        <v>155</v>
      </c>
      <c r="C332" s="31">
        <v>700997869</v>
      </c>
      <c r="D332" s="42" t="s">
        <v>517</v>
      </c>
      <c r="E332" s="42" t="s">
        <v>11</v>
      </c>
      <c r="F332" s="33" t="s">
        <v>179</v>
      </c>
      <c r="G332" s="42" t="s">
        <v>976</v>
      </c>
      <c r="H332" s="33" t="s">
        <v>996</v>
      </c>
      <c r="I332" s="45" t="s">
        <v>992</v>
      </c>
      <c r="J332" s="47" t="s">
        <v>188</v>
      </c>
      <c r="K332" s="34">
        <v>675</v>
      </c>
    </row>
    <row r="333" spans="1:11" s="39" customFormat="1" ht="45.75" customHeight="1">
      <c r="A333" s="40">
        <f t="shared" si="4"/>
        <v>320</v>
      </c>
      <c r="B333" s="42" t="s">
        <v>21</v>
      </c>
      <c r="C333" s="31">
        <v>701179004</v>
      </c>
      <c r="D333" s="42" t="s">
        <v>518</v>
      </c>
      <c r="E333" s="42" t="s">
        <v>927</v>
      </c>
      <c r="F333" s="33" t="s">
        <v>179</v>
      </c>
      <c r="G333" s="42" t="s">
        <v>976</v>
      </c>
      <c r="H333" s="33" t="s">
        <v>186</v>
      </c>
      <c r="I333" s="33" t="s">
        <v>993</v>
      </c>
      <c r="J333" s="47" t="s">
        <v>198</v>
      </c>
      <c r="K333" s="34">
        <v>1676</v>
      </c>
    </row>
    <row r="334" spans="1:11" s="39" customFormat="1" ht="45.75" customHeight="1">
      <c r="A334" s="40">
        <f t="shared" si="4"/>
        <v>321</v>
      </c>
      <c r="B334" s="42" t="s">
        <v>25</v>
      </c>
      <c r="C334" s="31">
        <v>1102627427</v>
      </c>
      <c r="D334" s="42" t="s">
        <v>519</v>
      </c>
      <c r="E334" s="42" t="s">
        <v>11</v>
      </c>
      <c r="F334" s="33" t="s">
        <v>179</v>
      </c>
      <c r="G334" s="42" t="s">
        <v>977</v>
      </c>
      <c r="H334" s="33" t="s">
        <v>186</v>
      </c>
      <c r="I334" s="33" t="s">
        <v>994</v>
      </c>
      <c r="J334" s="47" t="s">
        <v>196</v>
      </c>
      <c r="K334" s="34">
        <v>986</v>
      </c>
    </row>
    <row r="335" spans="1:11" s="39" customFormat="1" ht="45.75" customHeight="1">
      <c r="A335" s="40">
        <f t="shared" si="4"/>
        <v>322</v>
      </c>
      <c r="B335" s="42" t="s">
        <v>128</v>
      </c>
      <c r="C335" s="31">
        <v>1101060596</v>
      </c>
      <c r="D335" s="42" t="s">
        <v>520</v>
      </c>
      <c r="E335" s="42" t="s">
        <v>927</v>
      </c>
      <c r="F335" s="33" t="s">
        <v>179</v>
      </c>
      <c r="G335" s="42" t="s">
        <v>978</v>
      </c>
      <c r="H335" s="33" t="s">
        <v>186</v>
      </c>
      <c r="I335" s="33" t="s">
        <v>993</v>
      </c>
      <c r="J335" s="47" t="s">
        <v>198</v>
      </c>
      <c r="K335" s="34">
        <v>1676</v>
      </c>
    </row>
    <row r="336" spans="1:11" s="39" customFormat="1" ht="45.75" customHeight="1">
      <c r="A336" s="40">
        <f aca="true" t="shared" si="5" ref="A336:A399">1+A335</f>
        <v>323</v>
      </c>
      <c r="B336" s="42" t="s">
        <v>101</v>
      </c>
      <c r="C336" s="31">
        <v>701914467</v>
      </c>
      <c r="D336" s="42" t="s">
        <v>521</v>
      </c>
      <c r="E336" s="42" t="s">
        <v>11</v>
      </c>
      <c r="F336" s="33" t="s">
        <v>179</v>
      </c>
      <c r="G336" s="42" t="s">
        <v>976</v>
      </c>
      <c r="H336" s="33" t="s">
        <v>187</v>
      </c>
      <c r="I336" s="33" t="s">
        <v>994</v>
      </c>
      <c r="J336" s="47" t="s">
        <v>195</v>
      </c>
      <c r="K336" s="34">
        <v>817</v>
      </c>
    </row>
    <row r="337" spans="1:11" s="39" customFormat="1" ht="45.75" customHeight="1">
      <c r="A337" s="40">
        <f t="shared" si="5"/>
        <v>324</v>
      </c>
      <c r="B337" s="42" t="s">
        <v>67</v>
      </c>
      <c r="C337" s="31">
        <v>701538407</v>
      </c>
      <c r="D337" s="42" t="s">
        <v>522</v>
      </c>
      <c r="E337" s="42" t="s">
        <v>927</v>
      </c>
      <c r="F337" s="33" t="s">
        <v>179</v>
      </c>
      <c r="G337" s="42" t="s">
        <v>976</v>
      </c>
      <c r="H337" s="33" t="s">
        <v>186</v>
      </c>
      <c r="I337" s="33" t="s">
        <v>993</v>
      </c>
      <c r="J337" s="47" t="s">
        <v>198</v>
      </c>
      <c r="K337" s="34">
        <v>1676</v>
      </c>
    </row>
    <row r="338" spans="1:11" s="39" customFormat="1" ht="45.75" customHeight="1">
      <c r="A338" s="40">
        <f t="shared" si="5"/>
        <v>325</v>
      </c>
      <c r="B338" s="42" t="s">
        <v>23</v>
      </c>
      <c r="C338" s="31">
        <v>1900154459</v>
      </c>
      <c r="D338" s="42" t="s">
        <v>523</v>
      </c>
      <c r="E338" s="42" t="s">
        <v>927</v>
      </c>
      <c r="F338" s="33" t="s">
        <v>179</v>
      </c>
      <c r="G338" s="42" t="s">
        <v>979</v>
      </c>
      <c r="H338" s="33" t="s">
        <v>186</v>
      </c>
      <c r="I338" s="33" t="s">
        <v>993</v>
      </c>
      <c r="J338" s="47" t="s">
        <v>193</v>
      </c>
      <c r="K338" s="34">
        <v>1212</v>
      </c>
    </row>
    <row r="339" spans="1:11" s="39" customFormat="1" ht="45.75" customHeight="1">
      <c r="A339" s="40">
        <f t="shared" si="5"/>
        <v>326</v>
      </c>
      <c r="B339" s="42" t="s">
        <v>121</v>
      </c>
      <c r="C339" s="31">
        <v>1900149780</v>
      </c>
      <c r="D339" s="42" t="s">
        <v>524</v>
      </c>
      <c r="E339" s="42" t="s">
        <v>927</v>
      </c>
      <c r="F339" s="33" t="s">
        <v>179</v>
      </c>
      <c r="G339" s="42" t="s">
        <v>979</v>
      </c>
      <c r="H339" s="33" t="s">
        <v>186</v>
      </c>
      <c r="I339" s="33" t="s">
        <v>993</v>
      </c>
      <c r="J339" s="47" t="s">
        <v>190</v>
      </c>
      <c r="K339" s="34">
        <v>1086</v>
      </c>
    </row>
    <row r="340" spans="1:11" s="39" customFormat="1" ht="45.75" customHeight="1">
      <c r="A340" s="40">
        <f t="shared" si="5"/>
        <v>327</v>
      </c>
      <c r="B340" s="42" t="s">
        <v>90</v>
      </c>
      <c r="C340" s="31">
        <v>700836950</v>
      </c>
      <c r="D340" s="42" t="s">
        <v>525</v>
      </c>
      <c r="E340" s="42" t="s">
        <v>927</v>
      </c>
      <c r="F340" s="33" t="s">
        <v>179</v>
      </c>
      <c r="G340" s="42" t="s">
        <v>976</v>
      </c>
      <c r="H340" s="33" t="s">
        <v>186</v>
      </c>
      <c r="I340" s="33" t="s">
        <v>993</v>
      </c>
      <c r="J340" s="47" t="s">
        <v>198</v>
      </c>
      <c r="K340" s="34">
        <v>1676</v>
      </c>
    </row>
    <row r="341" spans="1:11" s="39" customFormat="1" ht="45.75" customHeight="1">
      <c r="A341" s="40">
        <f t="shared" si="5"/>
        <v>328</v>
      </c>
      <c r="B341" s="42" t="s">
        <v>44</v>
      </c>
      <c r="C341" s="31">
        <v>301016515</v>
      </c>
      <c r="D341" s="42" t="s">
        <v>526</v>
      </c>
      <c r="E341" s="42" t="s">
        <v>927</v>
      </c>
      <c r="F341" s="33" t="s">
        <v>179</v>
      </c>
      <c r="G341" s="42" t="s">
        <v>979</v>
      </c>
      <c r="H341" s="33" t="s">
        <v>186</v>
      </c>
      <c r="I341" s="33" t="s">
        <v>993</v>
      </c>
      <c r="J341" s="47" t="s">
        <v>193</v>
      </c>
      <c r="K341" s="34">
        <v>1212</v>
      </c>
    </row>
    <row r="342" spans="1:11" s="39" customFormat="1" ht="45.75" customHeight="1">
      <c r="A342" s="40">
        <f t="shared" si="5"/>
        <v>329</v>
      </c>
      <c r="B342" s="42" t="s">
        <v>32</v>
      </c>
      <c r="C342" s="31">
        <v>1102139084</v>
      </c>
      <c r="D342" s="42" t="s">
        <v>527</v>
      </c>
      <c r="E342" s="42" t="s">
        <v>927</v>
      </c>
      <c r="F342" s="33" t="s">
        <v>179</v>
      </c>
      <c r="G342" s="42" t="s">
        <v>980</v>
      </c>
      <c r="H342" s="33" t="s">
        <v>186</v>
      </c>
      <c r="I342" s="33" t="s">
        <v>993</v>
      </c>
      <c r="J342" s="47" t="s">
        <v>189</v>
      </c>
      <c r="K342" s="34">
        <v>1412</v>
      </c>
    </row>
    <row r="343" spans="1:11" s="39" customFormat="1" ht="45.75" customHeight="1">
      <c r="A343" s="40">
        <f t="shared" si="5"/>
        <v>330</v>
      </c>
      <c r="B343" s="42" t="s">
        <v>116</v>
      </c>
      <c r="C343" s="31">
        <v>1101832317</v>
      </c>
      <c r="D343" s="42" t="s">
        <v>528</v>
      </c>
      <c r="E343" s="42" t="s">
        <v>927</v>
      </c>
      <c r="F343" s="33" t="s">
        <v>179</v>
      </c>
      <c r="G343" s="42" t="s">
        <v>978</v>
      </c>
      <c r="H343" s="33" t="s">
        <v>186</v>
      </c>
      <c r="I343" s="33" t="s">
        <v>993</v>
      </c>
      <c r="J343" s="47" t="s">
        <v>198</v>
      </c>
      <c r="K343" s="34">
        <v>1676</v>
      </c>
    </row>
    <row r="344" spans="1:11" s="39" customFormat="1" ht="45.75" customHeight="1">
      <c r="A344" s="40">
        <f t="shared" si="5"/>
        <v>331</v>
      </c>
      <c r="B344" s="42" t="s">
        <v>47</v>
      </c>
      <c r="C344" s="31">
        <v>1101493557</v>
      </c>
      <c r="D344" s="42" t="s">
        <v>529</v>
      </c>
      <c r="E344" s="42" t="s">
        <v>927</v>
      </c>
      <c r="F344" s="33" t="s">
        <v>179</v>
      </c>
      <c r="G344" s="42" t="s">
        <v>978</v>
      </c>
      <c r="H344" s="33" t="s">
        <v>186</v>
      </c>
      <c r="I344" s="33" t="s">
        <v>993</v>
      </c>
      <c r="J344" s="47" t="s">
        <v>198</v>
      </c>
      <c r="K344" s="34">
        <v>1676</v>
      </c>
    </row>
    <row r="345" spans="1:11" s="39" customFormat="1" ht="45.75" customHeight="1">
      <c r="A345" s="40">
        <f t="shared" si="5"/>
        <v>332</v>
      </c>
      <c r="B345" s="42" t="s">
        <v>56</v>
      </c>
      <c r="C345" s="31">
        <v>700113962</v>
      </c>
      <c r="D345" s="42" t="s">
        <v>530</v>
      </c>
      <c r="E345" s="42" t="s">
        <v>927</v>
      </c>
      <c r="F345" s="33" t="s">
        <v>179</v>
      </c>
      <c r="G345" s="42" t="s">
        <v>976</v>
      </c>
      <c r="H345" s="33" t="s">
        <v>186</v>
      </c>
      <c r="I345" s="33" t="s">
        <v>993</v>
      </c>
      <c r="J345" s="47" t="s">
        <v>198</v>
      </c>
      <c r="K345" s="34">
        <v>1676</v>
      </c>
    </row>
    <row r="346" spans="1:11" s="39" customFormat="1" ht="45.75" customHeight="1">
      <c r="A346" s="40">
        <f t="shared" si="5"/>
        <v>333</v>
      </c>
      <c r="B346" s="42" t="s">
        <v>138</v>
      </c>
      <c r="C346" s="31">
        <v>1702628643</v>
      </c>
      <c r="D346" s="42" t="s">
        <v>531</v>
      </c>
      <c r="E346" s="42" t="s">
        <v>927</v>
      </c>
      <c r="F346" s="33" t="s">
        <v>179</v>
      </c>
      <c r="G346" s="42" t="s">
        <v>978</v>
      </c>
      <c r="H346" s="33" t="s">
        <v>186</v>
      </c>
      <c r="I346" s="33" t="s">
        <v>993</v>
      </c>
      <c r="J346" s="47" t="s">
        <v>198</v>
      </c>
      <c r="K346" s="34">
        <v>1676</v>
      </c>
    </row>
    <row r="347" spans="1:11" s="39" customFormat="1" ht="45.75" customHeight="1">
      <c r="A347" s="40">
        <f t="shared" si="5"/>
        <v>334</v>
      </c>
      <c r="B347" s="42" t="s">
        <v>154</v>
      </c>
      <c r="C347" s="31">
        <v>1101449807</v>
      </c>
      <c r="D347" s="42" t="s">
        <v>532</v>
      </c>
      <c r="E347" s="42" t="s">
        <v>927</v>
      </c>
      <c r="F347" s="33" t="s">
        <v>179</v>
      </c>
      <c r="G347" s="42" t="s">
        <v>978</v>
      </c>
      <c r="H347" s="33" t="s">
        <v>186</v>
      </c>
      <c r="I347" s="33" t="s">
        <v>993</v>
      </c>
      <c r="J347" s="47" t="s">
        <v>198</v>
      </c>
      <c r="K347" s="34">
        <v>1676</v>
      </c>
    </row>
    <row r="348" spans="1:11" s="39" customFormat="1" ht="45.75" customHeight="1">
      <c r="A348" s="40">
        <f t="shared" si="5"/>
        <v>335</v>
      </c>
      <c r="B348" s="42" t="s">
        <v>16</v>
      </c>
      <c r="C348" s="31">
        <v>1100615937</v>
      </c>
      <c r="D348" s="42" t="s">
        <v>533</v>
      </c>
      <c r="E348" s="42" t="s">
        <v>927</v>
      </c>
      <c r="F348" s="33" t="s">
        <v>179</v>
      </c>
      <c r="G348" s="42" t="s">
        <v>979</v>
      </c>
      <c r="H348" s="33" t="s">
        <v>186</v>
      </c>
      <c r="I348" s="33" t="s">
        <v>993</v>
      </c>
      <c r="J348" s="47" t="s">
        <v>198</v>
      </c>
      <c r="K348" s="34">
        <v>1676</v>
      </c>
    </row>
    <row r="349" spans="1:11" s="39" customFormat="1" ht="45.75" customHeight="1">
      <c r="A349" s="40">
        <f t="shared" si="5"/>
        <v>336</v>
      </c>
      <c r="B349" s="42" t="s">
        <v>174</v>
      </c>
      <c r="C349" s="31">
        <v>1102471602</v>
      </c>
      <c r="D349" s="42" t="s">
        <v>534</v>
      </c>
      <c r="E349" s="42" t="s">
        <v>927</v>
      </c>
      <c r="F349" s="33" t="s">
        <v>179</v>
      </c>
      <c r="G349" s="42" t="s">
        <v>979</v>
      </c>
      <c r="H349" s="33" t="s">
        <v>186</v>
      </c>
      <c r="I349" s="33" t="s">
        <v>993</v>
      </c>
      <c r="J349" s="47" t="s">
        <v>196</v>
      </c>
      <c r="K349" s="34">
        <v>986</v>
      </c>
    </row>
    <row r="350" spans="1:11" s="39" customFormat="1" ht="45.75" customHeight="1">
      <c r="A350" s="40">
        <f t="shared" si="5"/>
        <v>337</v>
      </c>
      <c r="B350" s="42" t="s">
        <v>102</v>
      </c>
      <c r="C350" s="31">
        <v>1900204338</v>
      </c>
      <c r="D350" s="42" t="s">
        <v>535</v>
      </c>
      <c r="E350" s="42" t="s">
        <v>927</v>
      </c>
      <c r="F350" s="33" t="s">
        <v>179</v>
      </c>
      <c r="G350" s="42" t="s">
        <v>981</v>
      </c>
      <c r="H350" s="33" t="s">
        <v>186</v>
      </c>
      <c r="I350" s="33" t="s">
        <v>993</v>
      </c>
      <c r="J350" s="47" t="s">
        <v>189</v>
      </c>
      <c r="K350" s="34">
        <v>1412</v>
      </c>
    </row>
    <row r="351" spans="1:11" s="39" customFormat="1" ht="45.75" customHeight="1">
      <c r="A351" s="40">
        <f t="shared" si="5"/>
        <v>338</v>
      </c>
      <c r="B351" s="42" t="s">
        <v>107</v>
      </c>
      <c r="C351" s="31">
        <v>1100615481</v>
      </c>
      <c r="D351" s="42" t="s">
        <v>536</v>
      </c>
      <c r="E351" s="42" t="s">
        <v>927</v>
      </c>
      <c r="F351" s="33" t="s">
        <v>179</v>
      </c>
      <c r="G351" s="42" t="s">
        <v>978</v>
      </c>
      <c r="H351" s="33" t="s">
        <v>186</v>
      </c>
      <c r="I351" s="33" t="s">
        <v>993</v>
      </c>
      <c r="J351" s="47" t="s">
        <v>198</v>
      </c>
      <c r="K351" s="34">
        <v>1676</v>
      </c>
    </row>
    <row r="352" spans="1:11" s="39" customFormat="1" ht="45.75" customHeight="1">
      <c r="A352" s="40">
        <f t="shared" si="5"/>
        <v>339</v>
      </c>
      <c r="B352" s="42" t="s">
        <v>135</v>
      </c>
      <c r="C352" s="31">
        <v>1900090323</v>
      </c>
      <c r="D352" s="42" t="s">
        <v>537</v>
      </c>
      <c r="E352" s="42" t="s">
        <v>927</v>
      </c>
      <c r="F352" s="33" t="s">
        <v>179</v>
      </c>
      <c r="G352" s="42" t="s">
        <v>982</v>
      </c>
      <c r="H352" s="33" t="s">
        <v>186</v>
      </c>
      <c r="I352" s="33" t="s">
        <v>993</v>
      </c>
      <c r="J352" s="47" t="s">
        <v>198</v>
      </c>
      <c r="K352" s="34">
        <v>1676</v>
      </c>
    </row>
    <row r="353" spans="1:11" s="39" customFormat="1" ht="45.75" customHeight="1">
      <c r="A353" s="40">
        <f t="shared" si="5"/>
        <v>340</v>
      </c>
      <c r="B353" s="42" t="s">
        <v>26</v>
      </c>
      <c r="C353" s="31">
        <v>1101475554</v>
      </c>
      <c r="D353" s="42" t="s">
        <v>538</v>
      </c>
      <c r="E353" s="42" t="s">
        <v>927</v>
      </c>
      <c r="F353" s="33" t="s">
        <v>179</v>
      </c>
      <c r="G353" s="42" t="s">
        <v>978</v>
      </c>
      <c r="H353" s="33" t="s">
        <v>186</v>
      </c>
      <c r="I353" s="33" t="s">
        <v>993</v>
      </c>
      <c r="J353" s="47" t="s">
        <v>198</v>
      </c>
      <c r="K353" s="34">
        <v>1676</v>
      </c>
    </row>
    <row r="354" spans="1:11" s="39" customFormat="1" ht="45.75" customHeight="1">
      <c r="A354" s="40">
        <f t="shared" si="5"/>
        <v>341</v>
      </c>
      <c r="B354" s="42" t="s">
        <v>173</v>
      </c>
      <c r="C354" s="31">
        <v>700672504</v>
      </c>
      <c r="D354" s="42" t="s">
        <v>539</v>
      </c>
      <c r="E354" s="42" t="s">
        <v>927</v>
      </c>
      <c r="F354" s="33" t="s">
        <v>179</v>
      </c>
      <c r="G354" s="42" t="s">
        <v>976</v>
      </c>
      <c r="H354" s="33" t="s">
        <v>186</v>
      </c>
      <c r="I354" s="33" t="s">
        <v>993</v>
      </c>
      <c r="J354" s="47" t="s">
        <v>198</v>
      </c>
      <c r="K354" s="34">
        <v>1676</v>
      </c>
    </row>
    <row r="355" spans="1:11" s="39" customFormat="1" ht="45.75" customHeight="1">
      <c r="A355" s="40">
        <f t="shared" si="5"/>
        <v>342</v>
      </c>
      <c r="B355" s="42" t="s">
        <v>172</v>
      </c>
      <c r="C355" s="31">
        <v>701045015</v>
      </c>
      <c r="D355" s="42" t="s">
        <v>540</v>
      </c>
      <c r="E355" s="42" t="s">
        <v>927</v>
      </c>
      <c r="F355" s="33" t="s">
        <v>179</v>
      </c>
      <c r="G355" s="42" t="s">
        <v>976</v>
      </c>
      <c r="H355" s="33" t="s">
        <v>186</v>
      </c>
      <c r="I355" s="33" t="s">
        <v>993</v>
      </c>
      <c r="J355" s="47" t="s">
        <v>189</v>
      </c>
      <c r="K355" s="34">
        <v>1412</v>
      </c>
    </row>
    <row r="356" spans="1:11" s="39" customFormat="1" ht="45.75" customHeight="1">
      <c r="A356" s="40">
        <f t="shared" si="5"/>
        <v>343</v>
      </c>
      <c r="B356" s="42" t="s">
        <v>69</v>
      </c>
      <c r="C356" s="31">
        <v>1800946236</v>
      </c>
      <c r="D356" s="42" t="s">
        <v>541</v>
      </c>
      <c r="E356" s="42" t="s">
        <v>11</v>
      </c>
      <c r="F356" s="33" t="s">
        <v>179</v>
      </c>
      <c r="G356" s="42" t="s">
        <v>979</v>
      </c>
      <c r="H356" s="33" t="s">
        <v>186</v>
      </c>
      <c r="I356" s="33" t="s">
        <v>994</v>
      </c>
      <c r="J356" s="47" t="s">
        <v>193</v>
      </c>
      <c r="K356" s="34">
        <v>1212</v>
      </c>
    </row>
    <row r="357" spans="1:11" s="39" customFormat="1" ht="45.75" customHeight="1">
      <c r="A357" s="40">
        <f t="shared" si="5"/>
        <v>344</v>
      </c>
      <c r="B357" s="42" t="s">
        <v>125</v>
      </c>
      <c r="C357" s="31">
        <v>1101407433</v>
      </c>
      <c r="D357" s="42" t="s">
        <v>542</v>
      </c>
      <c r="E357" s="42" t="s">
        <v>927</v>
      </c>
      <c r="F357" s="33" t="s">
        <v>179</v>
      </c>
      <c r="G357" s="42" t="s">
        <v>978</v>
      </c>
      <c r="H357" s="33" t="s">
        <v>186</v>
      </c>
      <c r="I357" s="33" t="s">
        <v>993</v>
      </c>
      <c r="J357" s="47" t="s">
        <v>193</v>
      </c>
      <c r="K357" s="34">
        <v>1212</v>
      </c>
    </row>
    <row r="358" spans="1:11" s="39" customFormat="1" ht="45.75" customHeight="1">
      <c r="A358" s="40">
        <f t="shared" si="5"/>
        <v>345</v>
      </c>
      <c r="B358" s="42" t="s">
        <v>96</v>
      </c>
      <c r="C358" s="31">
        <v>1102406152</v>
      </c>
      <c r="D358" s="42" t="s">
        <v>543</v>
      </c>
      <c r="E358" s="42" t="s">
        <v>927</v>
      </c>
      <c r="F358" s="33" t="s">
        <v>179</v>
      </c>
      <c r="G358" s="42" t="s">
        <v>978</v>
      </c>
      <c r="H358" s="33" t="s">
        <v>186</v>
      </c>
      <c r="I358" s="33" t="s">
        <v>993</v>
      </c>
      <c r="J358" s="47" t="s">
        <v>193</v>
      </c>
      <c r="K358" s="34">
        <v>1212</v>
      </c>
    </row>
    <row r="359" spans="1:11" s="39" customFormat="1" ht="45.75" customHeight="1">
      <c r="A359" s="40">
        <f t="shared" si="5"/>
        <v>346</v>
      </c>
      <c r="B359" s="42" t="s">
        <v>99</v>
      </c>
      <c r="C359" s="31">
        <v>1900117985</v>
      </c>
      <c r="D359" s="42" t="s">
        <v>544</v>
      </c>
      <c r="E359" s="42" t="s">
        <v>927</v>
      </c>
      <c r="F359" s="33" t="s">
        <v>179</v>
      </c>
      <c r="G359" s="42" t="s">
        <v>979</v>
      </c>
      <c r="H359" s="33" t="s">
        <v>186</v>
      </c>
      <c r="I359" s="33" t="s">
        <v>993</v>
      </c>
      <c r="J359" s="47" t="s">
        <v>198</v>
      </c>
      <c r="K359" s="34">
        <v>1676</v>
      </c>
    </row>
    <row r="360" spans="1:11" s="39" customFormat="1" ht="45.75" customHeight="1">
      <c r="A360" s="40">
        <f t="shared" si="5"/>
        <v>347</v>
      </c>
      <c r="B360" s="42" t="s">
        <v>151</v>
      </c>
      <c r="C360" s="31">
        <v>1101411245</v>
      </c>
      <c r="D360" s="42" t="s">
        <v>545</v>
      </c>
      <c r="E360" s="42" t="s">
        <v>927</v>
      </c>
      <c r="F360" s="33" t="s">
        <v>179</v>
      </c>
      <c r="G360" s="42" t="s">
        <v>978</v>
      </c>
      <c r="H360" s="33" t="s">
        <v>186</v>
      </c>
      <c r="I360" s="33" t="s">
        <v>993</v>
      </c>
      <c r="J360" s="47" t="s">
        <v>198</v>
      </c>
      <c r="K360" s="34">
        <v>1676</v>
      </c>
    </row>
    <row r="361" spans="1:11" s="39" customFormat="1" ht="45.75" customHeight="1">
      <c r="A361" s="40">
        <f t="shared" si="5"/>
        <v>348</v>
      </c>
      <c r="B361" s="42" t="s">
        <v>165</v>
      </c>
      <c r="C361" s="31">
        <v>700813900</v>
      </c>
      <c r="D361" s="42" t="s">
        <v>546</v>
      </c>
      <c r="E361" s="42" t="s">
        <v>927</v>
      </c>
      <c r="F361" s="33" t="s">
        <v>179</v>
      </c>
      <c r="G361" s="42" t="s">
        <v>976</v>
      </c>
      <c r="H361" s="33" t="s">
        <v>186</v>
      </c>
      <c r="I361" s="33" t="s">
        <v>993</v>
      </c>
      <c r="J361" s="47" t="s">
        <v>198</v>
      </c>
      <c r="K361" s="34">
        <v>1676</v>
      </c>
    </row>
    <row r="362" spans="1:11" s="39" customFormat="1" ht="45.75" customHeight="1">
      <c r="A362" s="40">
        <f t="shared" si="5"/>
        <v>349</v>
      </c>
      <c r="B362" s="42" t="s">
        <v>22</v>
      </c>
      <c r="C362" s="31">
        <v>701230773</v>
      </c>
      <c r="D362" s="42" t="s">
        <v>547</v>
      </c>
      <c r="E362" s="42" t="s">
        <v>927</v>
      </c>
      <c r="F362" s="33" t="s">
        <v>179</v>
      </c>
      <c r="G362" s="42" t="s">
        <v>976</v>
      </c>
      <c r="H362" s="33" t="s">
        <v>186</v>
      </c>
      <c r="I362" s="33" t="s">
        <v>993</v>
      </c>
      <c r="J362" s="47" t="s">
        <v>198</v>
      </c>
      <c r="K362" s="34">
        <v>1676</v>
      </c>
    </row>
    <row r="363" spans="1:11" s="39" customFormat="1" ht="45.75" customHeight="1">
      <c r="A363" s="40">
        <f t="shared" si="5"/>
        <v>350</v>
      </c>
      <c r="B363" s="42" t="s">
        <v>139</v>
      </c>
      <c r="C363" s="31">
        <v>1101427340</v>
      </c>
      <c r="D363" s="42" t="s">
        <v>548</v>
      </c>
      <c r="E363" s="42" t="s">
        <v>927</v>
      </c>
      <c r="F363" s="33" t="s">
        <v>179</v>
      </c>
      <c r="G363" s="42" t="s">
        <v>979</v>
      </c>
      <c r="H363" s="33" t="s">
        <v>186</v>
      </c>
      <c r="I363" s="33" t="s">
        <v>993</v>
      </c>
      <c r="J363" s="47" t="s">
        <v>198</v>
      </c>
      <c r="K363" s="34">
        <v>1676</v>
      </c>
    </row>
    <row r="364" spans="1:11" s="39" customFormat="1" ht="45.75" customHeight="1">
      <c r="A364" s="40">
        <f t="shared" si="5"/>
        <v>351</v>
      </c>
      <c r="B364" s="42" t="s">
        <v>110</v>
      </c>
      <c r="C364" s="31">
        <v>1101495883</v>
      </c>
      <c r="D364" s="42" t="s">
        <v>549</v>
      </c>
      <c r="E364" s="42" t="s">
        <v>927</v>
      </c>
      <c r="F364" s="33" t="s">
        <v>179</v>
      </c>
      <c r="G364" s="42" t="s">
        <v>980</v>
      </c>
      <c r="H364" s="33" t="s">
        <v>186</v>
      </c>
      <c r="I364" s="33" t="s">
        <v>993</v>
      </c>
      <c r="J364" s="47" t="s">
        <v>189</v>
      </c>
      <c r="K364" s="34">
        <v>1412</v>
      </c>
    </row>
    <row r="365" spans="1:11" s="39" customFormat="1" ht="45.75" customHeight="1">
      <c r="A365" s="40">
        <f t="shared" si="5"/>
        <v>352</v>
      </c>
      <c r="B365" s="42" t="s">
        <v>171</v>
      </c>
      <c r="C365" s="31">
        <v>1102306709</v>
      </c>
      <c r="D365" s="42" t="s">
        <v>550</v>
      </c>
      <c r="E365" s="42" t="s">
        <v>927</v>
      </c>
      <c r="F365" s="33" t="s">
        <v>179</v>
      </c>
      <c r="G365" s="42" t="s">
        <v>979</v>
      </c>
      <c r="H365" s="33" t="s">
        <v>186</v>
      </c>
      <c r="I365" s="33" t="s">
        <v>993</v>
      </c>
      <c r="J365" s="47" t="s">
        <v>198</v>
      </c>
      <c r="K365" s="34">
        <v>1676</v>
      </c>
    </row>
    <row r="366" spans="1:11" s="39" customFormat="1" ht="45.75" customHeight="1">
      <c r="A366" s="40">
        <f t="shared" si="5"/>
        <v>353</v>
      </c>
      <c r="B366" s="42" t="s">
        <v>49</v>
      </c>
      <c r="C366" s="31">
        <v>1101860888</v>
      </c>
      <c r="D366" s="42" t="s">
        <v>551</v>
      </c>
      <c r="E366" s="42" t="s">
        <v>927</v>
      </c>
      <c r="F366" s="33" t="s">
        <v>179</v>
      </c>
      <c r="G366" s="42" t="s">
        <v>978</v>
      </c>
      <c r="H366" s="33" t="s">
        <v>186</v>
      </c>
      <c r="I366" s="33" t="s">
        <v>993</v>
      </c>
      <c r="J366" s="47" t="s">
        <v>189</v>
      </c>
      <c r="K366" s="34">
        <v>1412</v>
      </c>
    </row>
    <row r="367" spans="1:11" s="39" customFormat="1" ht="45.75" customHeight="1">
      <c r="A367" s="40">
        <f t="shared" si="5"/>
        <v>354</v>
      </c>
      <c r="B367" s="42" t="s">
        <v>166</v>
      </c>
      <c r="C367" s="31">
        <v>700886260</v>
      </c>
      <c r="D367" s="42" t="s">
        <v>552</v>
      </c>
      <c r="E367" s="42" t="s">
        <v>927</v>
      </c>
      <c r="F367" s="33" t="s">
        <v>179</v>
      </c>
      <c r="G367" s="42" t="s">
        <v>976</v>
      </c>
      <c r="H367" s="33" t="s">
        <v>186</v>
      </c>
      <c r="I367" s="33" t="s">
        <v>993</v>
      </c>
      <c r="J367" s="47" t="s">
        <v>198</v>
      </c>
      <c r="K367" s="34">
        <v>1676</v>
      </c>
    </row>
    <row r="368" spans="1:11" s="39" customFormat="1" ht="45.75" customHeight="1">
      <c r="A368" s="40">
        <f t="shared" si="5"/>
        <v>355</v>
      </c>
      <c r="B368" s="42" t="s">
        <v>84</v>
      </c>
      <c r="C368" s="31">
        <v>1103208953</v>
      </c>
      <c r="D368" s="42" t="s">
        <v>553</v>
      </c>
      <c r="E368" s="42" t="s">
        <v>11</v>
      </c>
      <c r="F368" s="33" t="s">
        <v>179</v>
      </c>
      <c r="G368" s="42" t="s">
        <v>977</v>
      </c>
      <c r="H368" s="33" t="s">
        <v>186</v>
      </c>
      <c r="I368" s="33" t="s">
        <v>994</v>
      </c>
      <c r="J368" s="47" t="s">
        <v>196</v>
      </c>
      <c r="K368" s="34">
        <v>986</v>
      </c>
    </row>
    <row r="369" spans="1:11" s="39" customFormat="1" ht="45.75" customHeight="1">
      <c r="A369" s="40">
        <f t="shared" si="5"/>
        <v>356</v>
      </c>
      <c r="B369" s="42" t="s">
        <v>170</v>
      </c>
      <c r="C369" s="31">
        <v>1103124267</v>
      </c>
      <c r="D369" s="42" t="s">
        <v>554</v>
      </c>
      <c r="E369" s="42" t="s">
        <v>927</v>
      </c>
      <c r="F369" s="33" t="s">
        <v>179</v>
      </c>
      <c r="G369" s="42" t="s">
        <v>978</v>
      </c>
      <c r="H369" s="33" t="s">
        <v>186</v>
      </c>
      <c r="I369" s="33" t="s">
        <v>993</v>
      </c>
      <c r="J369" s="47" t="s">
        <v>193</v>
      </c>
      <c r="K369" s="34">
        <v>1212</v>
      </c>
    </row>
    <row r="370" spans="1:11" s="39" customFormat="1" ht="45.75" customHeight="1">
      <c r="A370" s="40">
        <f t="shared" si="5"/>
        <v>357</v>
      </c>
      <c r="B370" s="42" t="s">
        <v>63</v>
      </c>
      <c r="C370" s="31">
        <v>700851538</v>
      </c>
      <c r="D370" s="42" t="s">
        <v>555</v>
      </c>
      <c r="E370" s="42" t="s">
        <v>927</v>
      </c>
      <c r="F370" s="33" t="s">
        <v>179</v>
      </c>
      <c r="G370" s="42" t="s">
        <v>976</v>
      </c>
      <c r="H370" s="33" t="s">
        <v>186</v>
      </c>
      <c r="I370" s="33" t="s">
        <v>993</v>
      </c>
      <c r="J370" s="47" t="s">
        <v>198</v>
      </c>
      <c r="K370" s="34">
        <v>1676</v>
      </c>
    </row>
    <row r="371" spans="1:11" s="39" customFormat="1" ht="45.75" customHeight="1">
      <c r="A371" s="40">
        <f t="shared" si="5"/>
        <v>358</v>
      </c>
      <c r="B371" s="42" t="s">
        <v>81</v>
      </c>
      <c r="C371" s="31">
        <v>1101967287</v>
      </c>
      <c r="D371" s="42" t="s">
        <v>556</v>
      </c>
      <c r="E371" s="42" t="s">
        <v>927</v>
      </c>
      <c r="F371" s="33" t="s">
        <v>179</v>
      </c>
      <c r="G371" s="42" t="s">
        <v>978</v>
      </c>
      <c r="H371" s="33" t="s">
        <v>186</v>
      </c>
      <c r="I371" s="33" t="s">
        <v>993</v>
      </c>
      <c r="J371" s="47" t="s">
        <v>193</v>
      </c>
      <c r="K371" s="34">
        <v>1212</v>
      </c>
    </row>
    <row r="372" spans="1:11" s="39" customFormat="1" ht="45.75" customHeight="1">
      <c r="A372" s="40">
        <f t="shared" si="5"/>
        <v>359</v>
      </c>
      <c r="B372" s="42" t="s">
        <v>55</v>
      </c>
      <c r="C372" s="31">
        <v>1101756052</v>
      </c>
      <c r="D372" s="42" t="s">
        <v>557</v>
      </c>
      <c r="E372" s="42" t="s">
        <v>927</v>
      </c>
      <c r="F372" s="33" t="s">
        <v>179</v>
      </c>
      <c r="G372" s="42" t="s">
        <v>978</v>
      </c>
      <c r="H372" s="33" t="s">
        <v>186</v>
      </c>
      <c r="I372" s="33" t="s">
        <v>993</v>
      </c>
      <c r="J372" s="47" t="s">
        <v>198</v>
      </c>
      <c r="K372" s="34">
        <v>1676</v>
      </c>
    </row>
    <row r="373" spans="1:11" s="39" customFormat="1" ht="45.75" customHeight="1">
      <c r="A373" s="40">
        <f t="shared" si="5"/>
        <v>360</v>
      </c>
      <c r="B373" s="42" t="s">
        <v>58</v>
      </c>
      <c r="C373" s="31">
        <v>1101700977</v>
      </c>
      <c r="D373" s="42" t="s">
        <v>558</v>
      </c>
      <c r="E373" s="42" t="s">
        <v>927</v>
      </c>
      <c r="F373" s="33" t="s">
        <v>179</v>
      </c>
      <c r="G373" s="42" t="s">
        <v>980</v>
      </c>
      <c r="H373" s="33" t="s">
        <v>186</v>
      </c>
      <c r="I373" s="33" t="s">
        <v>993</v>
      </c>
      <c r="J373" s="47" t="s">
        <v>189</v>
      </c>
      <c r="K373" s="34">
        <v>1412</v>
      </c>
    </row>
    <row r="374" spans="1:11" s="39" customFormat="1" ht="45.75" customHeight="1">
      <c r="A374" s="40">
        <f t="shared" si="5"/>
        <v>361</v>
      </c>
      <c r="B374" s="42" t="s">
        <v>17</v>
      </c>
      <c r="C374" s="31">
        <v>300501178</v>
      </c>
      <c r="D374" s="42" t="s">
        <v>559</v>
      </c>
      <c r="E374" s="42" t="s">
        <v>927</v>
      </c>
      <c r="F374" s="33" t="s">
        <v>179</v>
      </c>
      <c r="G374" s="42" t="s">
        <v>978</v>
      </c>
      <c r="H374" s="33" t="s">
        <v>186</v>
      </c>
      <c r="I374" s="33" t="s">
        <v>993</v>
      </c>
      <c r="J374" s="47" t="s">
        <v>198</v>
      </c>
      <c r="K374" s="34">
        <v>1676</v>
      </c>
    </row>
    <row r="375" spans="1:11" s="39" customFormat="1" ht="45.75" customHeight="1">
      <c r="A375" s="40">
        <f t="shared" si="5"/>
        <v>362</v>
      </c>
      <c r="B375" s="42" t="s">
        <v>144</v>
      </c>
      <c r="C375" s="31">
        <v>1101457487</v>
      </c>
      <c r="D375" s="42" t="s">
        <v>560</v>
      </c>
      <c r="E375" s="42" t="s">
        <v>927</v>
      </c>
      <c r="F375" s="33" t="s">
        <v>179</v>
      </c>
      <c r="G375" s="42" t="s">
        <v>978</v>
      </c>
      <c r="H375" s="33" t="s">
        <v>186</v>
      </c>
      <c r="I375" s="33" t="s">
        <v>993</v>
      </c>
      <c r="J375" s="47" t="s">
        <v>198</v>
      </c>
      <c r="K375" s="34">
        <v>1676</v>
      </c>
    </row>
    <row r="376" spans="1:11" s="39" customFormat="1" ht="45.75" customHeight="1">
      <c r="A376" s="40">
        <f t="shared" si="5"/>
        <v>363</v>
      </c>
      <c r="B376" s="42" t="s">
        <v>36</v>
      </c>
      <c r="C376" s="31">
        <v>1900150556</v>
      </c>
      <c r="D376" s="42" t="s">
        <v>561</v>
      </c>
      <c r="E376" s="42" t="s">
        <v>927</v>
      </c>
      <c r="F376" s="33" t="s">
        <v>179</v>
      </c>
      <c r="G376" s="42" t="s">
        <v>982</v>
      </c>
      <c r="H376" s="33" t="s">
        <v>186</v>
      </c>
      <c r="I376" s="33" t="s">
        <v>993</v>
      </c>
      <c r="J376" s="47" t="s">
        <v>193</v>
      </c>
      <c r="K376" s="34">
        <v>1212</v>
      </c>
    </row>
    <row r="377" spans="1:11" s="39" customFormat="1" ht="45.75" customHeight="1">
      <c r="A377" s="40">
        <f t="shared" si="5"/>
        <v>364</v>
      </c>
      <c r="B377" s="42" t="s">
        <v>106</v>
      </c>
      <c r="C377" s="31">
        <v>1102810023</v>
      </c>
      <c r="D377" s="42" t="s">
        <v>562</v>
      </c>
      <c r="E377" s="42" t="s">
        <v>927</v>
      </c>
      <c r="F377" s="33" t="s">
        <v>179</v>
      </c>
      <c r="G377" s="42" t="s">
        <v>978</v>
      </c>
      <c r="H377" s="33" t="s">
        <v>186</v>
      </c>
      <c r="I377" s="33" t="s">
        <v>993</v>
      </c>
      <c r="J377" s="47" t="s">
        <v>190</v>
      </c>
      <c r="K377" s="34">
        <v>1086</v>
      </c>
    </row>
    <row r="378" spans="1:11" s="39" customFormat="1" ht="45.75" customHeight="1">
      <c r="A378" s="40">
        <f t="shared" si="5"/>
        <v>365</v>
      </c>
      <c r="B378" s="42" t="s">
        <v>100</v>
      </c>
      <c r="C378" s="31">
        <v>100955251</v>
      </c>
      <c r="D378" s="42" t="s">
        <v>563</v>
      </c>
      <c r="E378" s="42" t="s">
        <v>927</v>
      </c>
      <c r="F378" s="33" t="s">
        <v>179</v>
      </c>
      <c r="G378" s="42" t="s">
        <v>976</v>
      </c>
      <c r="H378" s="33" t="s">
        <v>186</v>
      </c>
      <c r="I378" s="33" t="s">
        <v>993</v>
      </c>
      <c r="J378" s="47" t="s">
        <v>198</v>
      </c>
      <c r="K378" s="34">
        <v>1676</v>
      </c>
    </row>
    <row r="379" spans="1:11" s="39" customFormat="1" ht="45.75" customHeight="1">
      <c r="A379" s="40">
        <f t="shared" si="5"/>
        <v>366</v>
      </c>
      <c r="B379" s="42" t="s">
        <v>88</v>
      </c>
      <c r="C379" s="31">
        <v>1101095212</v>
      </c>
      <c r="D379" s="42" t="s">
        <v>564</v>
      </c>
      <c r="E379" s="42" t="s">
        <v>11</v>
      </c>
      <c r="F379" s="33" t="s">
        <v>179</v>
      </c>
      <c r="G379" s="42" t="s">
        <v>977</v>
      </c>
      <c r="H379" s="33" t="s">
        <v>186</v>
      </c>
      <c r="I379" s="33" t="s">
        <v>994</v>
      </c>
      <c r="J379" s="47" t="s">
        <v>190</v>
      </c>
      <c r="K379" s="34">
        <v>1086</v>
      </c>
    </row>
    <row r="380" spans="1:11" s="39" customFormat="1" ht="45.75" customHeight="1">
      <c r="A380" s="40">
        <f t="shared" si="5"/>
        <v>367</v>
      </c>
      <c r="B380" s="42" t="s">
        <v>86</v>
      </c>
      <c r="C380" s="31">
        <v>500874748</v>
      </c>
      <c r="D380" s="42" t="s">
        <v>565</v>
      </c>
      <c r="E380" s="42" t="s">
        <v>927</v>
      </c>
      <c r="F380" s="33" t="s">
        <v>179</v>
      </c>
      <c r="G380" s="42" t="s">
        <v>980</v>
      </c>
      <c r="H380" s="33" t="s">
        <v>186</v>
      </c>
      <c r="I380" s="33" t="s">
        <v>993</v>
      </c>
      <c r="J380" s="47" t="s">
        <v>198</v>
      </c>
      <c r="K380" s="34">
        <v>1676</v>
      </c>
    </row>
    <row r="381" spans="1:11" s="39" customFormat="1" ht="45.75" customHeight="1">
      <c r="A381" s="40">
        <f t="shared" si="5"/>
        <v>368</v>
      </c>
      <c r="B381" s="42" t="s">
        <v>112</v>
      </c>
      <c r="C381" s="31">
        <v>1102217575</v>
      </c>
      <c r="D381" s="42" t="s">
        <v>566</v>
      </c>
      <c r="E381" s="42" t="s">
        <v>11</v>
      </c>
      <c r="F381" s="33" t="s">
        <v>179</v>
      </c>
      <c r="G381" s="42" t="s">
        <v>977</v>
      </c>
      <c r="H381" s="33" t="s">
        <v>186</v>
      </c>
      <c r="I381" s="33" t="s">
        <v>994</v>
      </c>
      <c r="J381" s="47" t="s">
        <v>196</v>
      </c>
      <c r="K381" s="34">
        <v>986</v>
      </c>
    </row>
    <row r="382" spans="1:11" s="39" customFormat="1" ht="45.75" customHeight="1">
      <c r="A382" s="40">
        <f t="shared" si="5"/>
        <v>369</v>
      </c>
      <c r="B382" s="42" t="s">
        <v>41</v>
      </c>
      <c r="C382" s="31">
        <v>1900114370</v>
      </c>
      <c r="D382" s="42" t="s">
        <v>567</v>
      </c>
      <c r="E382" s="42" t="s">
        <v>927</v>
      </c>
      <c r="F382" s="33" t="s">
        <v>179</v>
      </c>
      <c r="G382" s="42" t="s">
        <v>979</v>
      </c>
      <c r="H382" s="33" t="s">
        <v>186</v>
      </c>
      <c r="I382" s="33" t="s">
        <v>993</v>
      </c>
      <c r="J382" s="47" t="s">
        <v>198</v>
      </c>
      <c r="K382" s="34">
        <v>1676</v>
      </c>
    </row>
    <row r="383" spans="1:11" s="39" customFormat="1" ht="45.75" customHeight="1">
      <c r="A383" s="40">
        <f t="shared" si="5"/>
        <v>370</v>
      </c>
      <c r="B383" s="42" t="s">
        <v>168</v>
      </c>
      <c r="C383" s="31">
        <v>1101680419</v>
      </c>
      <c r="D383" s="42" t="s">
        <v>568</v>
      </c>
      <c r="E383" s="42" t="s">
        <v>927</v>
      </c>
      <c r="F383" s="33" t="s">
        <v>179</v>
      </c>
      <c r="G383" s="42" t="s">
        <v>978</v>
      </c>
      <c r="H383" s="33" t="s">
        <v>186</v>
      </c>
      <c r="I383" s="33" t="s">
        <v>993</v>
      </c>
      <c r="J383" s="47" t="s">
        <v>198</v>
      </c>
      <c r="K383" s="34">
        <v>1676</v>
      </c>
    </row>
    <row r="384" spans="1:11" s="39" customFormat="1" ht="45.75" customHeight="1">
      <c r="A384" s="40">
        <f t="shared" si="5"/>
        <v>371</v>
      </c>
      <c r="B384" s="42" t="s">
        <v>109</v>
      </c>
      <c r="C384" s="31">
        <v>700899073</v>
      </c>
      <c r="D384" s="42" t="s">
        <v>569</v>
      </c>
      <c r="E384" s="42" t="s">
        <v>927</v>
      </c>
      <c r="F384" s="33" t="s">
        <v>179</v>
      </c>
      <c r="G384" s="42" t="s">
        <v>978</v>
      </c>
      <c r="H384" s="33" t="s">
        <v>186</v>
      </c>
      <c r="I384" s="33" t="s">
        <v>993</v>
      </c>
      <c r="J384" s="47" t="s">
        <v>198</v>
      </c>
      <c r="K384" s="34">
        <v>1676</v>
      </c>
    </row>
    <row r="385" spans="1:11" s="39" customFormat="1" ht="45.75" customHeight="1">
      <c r="A385" s="40">
        <f t="shared" si="5"/>
        <v>372</v>
      </c>
      <c r="B385" s="42" t="s">
        <v>133</v>
      </c>
      <c r="C385" s="31">
        <v>1100614690</v>
      </c>
      <c r="D385" s="42" t="s">
        <v>570</v>
      </c>
      <c r="E385" s="42" t="s">
        <v>927</v>
      </c>
      <c r="F385" s="33" t="s">
        <v>179</v>
      </c>
      <c r="G385" s="42" t="s">
        <v>978</v>
      </c>
      <c r="H385" s="33" t="s">
        <v>186</v>
      </c>
      <c r="I385" s="33" t="s">
        <v>993</v>
      </c>
      <c r="J385" s="47" t="s">
        <v>198</v>
      </c>
      <c r="K385" s="34">
        <v>1676</v>
      </c>
    </row>
    <row r="386" spans="1:11" s="39" customFormat="1" ht="45.75" customHeight="1">
      <c r="A386" s="40">
        <f t="shared" si="5"/>
        <v>373</v>
      </c>
      <c r="B386" s="42" t="s">
        <v>53</v>
      </c>
      <c r="C386" s="31">
        <v>800664146</v>
      </c>
      <c r="D386" s="42" t="s">
        <v>571</v>
      </c>
      <c r="E386" s="42" t="s">
        <v>11</v>
      </c>
      <c r="F386" s="47" t="s">
        <v>928</v>
      </c>
      <c r="G386" s="42" t="s">
        <v>983</v>
      </c>
      <c r="H386" s="33" t="s">
        <v>186</v>
      </c>
      <c r="I386" s="33" t="s">
        <v>994</v>
      </c>
      <c r="J386" s="47" t="s">
        <v>190</v>
      </c>
      <c r="K386" s="34">
        <v>1086</v>
      </c>
    </row>
    <row r="387" spans="1:11" s="39" customFormat="1" ht="45.75" customHeight="1">
      <c r="A387" s="40">
        <f t="shared" si="5"/>
        <v>374</v>
      </c>
      <c r="B387" s="42" t="s">
        <v>146</v>
      </c>
      <c r="C387" s="31">
        <v>907574602</v>
      </c>
      <c r="D387" s="42" t="s">
        <v>572</v>
      </c>
      <c r="E387" s="42" t="s">
        <v>11</v>
      </c>
      <c r="F387" s="47" t="s">
        <v>928</v>
      </c>
      <c r="G387" s="42" t="s">
        <v>983</v>
      </c>
      <c r="H387" s="33" t="s">
        <v>996</v>
      </c>
      <c r="I387" s="33" t="s">
        <v>994</v>
      </c>
      <c r="J387" s="47" t="s">
        <v>188</v>
      </c>
      <c r="K387" s="34">
        <v>675</v>
      </c>
    </row>
    <row r="388" spans="1:11" s="39" customFormat="1" ht="45.75" customHeight="1">
      <c r="A388" s="40">
        <f t="shared" si="5"/>
        <v>375</v>
      </c>
      <c r="B388" s="42" t="s">
        <v>48</v>
      </c>
      <c r="C388" s="31">
        <v>700958051</v>
      </c>
      <c r="D388" s="42" t="s">
        <v>573</v>
      </c>
      <c r="E388" s="42" t="s">
        <v>11</v>
      </c>
      <c r="F388" s="47" t="s">
        <v>928</v>
      </c>
      <c r="G388" s="42" t="s">
        <v>983</v>
      </c>
      <c r="H388" s="33" t="s">
        <v>186</v>
      </c>
      <c r="I388" s="33" t="s">
        <v>994</v>
      </c>
      <c r="J388" s="47" t="s">
        <v>190</v>
      </c>
      <c r="K388" s="34">
        <v>1086</v>
      </c>
    </row>
    <row r="389" spans="1:11" s="39" customFormat="1" ht="45.75" customHeight="1">
      <c r="A389" s="40">
        <f t="shared" si="5"/>
        <v>376</v>
      </c>
      <c r="B389" s="42" t="s">
        <v>33</v>
      </c>
      <c r="C389" s="31">
        <v>906113451</v>
      </c>
      <c r="D389" s="42" t="s">
        <v>574</v>
      </c>
      <c r="E389" s="42" t="s">
        <v>11</v>
      </c>
      <c r="F389" s="47" t="s">
        <v>928</v>
      </c>
      <c r="G389" s="42" t="s">
        <v>983</v>
      </c>
      <c r="H389" s="33" t="s">
        <v>186</v>
      </c>
      <c r="I389" s="33" t="s">
        <v>994</v>
      </c>
      <c r="J389" s="47" t="s">
        <v>190</v>
      </c>
      <c r="K389" s="34">
        <v>1086</v>
      </c>
    </row>
    <row r="390" spans="1:11" s="39" customFormat="1" ht="45.75" customHeight="1">
      <c r="A390" s="40">
        <f t="shared" si="5"/>
        <v>377</v>
      </c>
      <c r="B390" s="42" t="s">
        <v>113</v>
      </c>
      <c r="C390" s="31">
        <v>907922413</v>
      </c>
      <c r="D390" s="42" t="s">
        <v>575</v>
      </c>
      <c r="E390" s="42" t="s">
        <v>11</v>
      </c>
      <c r="F390" s="47" t="s">
        <v>928</v>
      </c>
      <c r="G390" s="42" t="s">
        <v>983</v>
      </c>
      <c r="H390" s="33" t="s">
        <v>186</v>
      </c>
      <c r="I390" s="33" t="s">
        <v>994</v>
      </c>
      <c r="J390" s="47" t="s">
        <v>189</v>
      </c>
      <c r="K390" s="34">
        <v>1412</v>
      </c>
    </row>
    <row r="391" spans="1:11" s="39" customFormat="1" ht="45.75" customHeight="1">
      <c r="A391" s="40">
        <f t="shared" si="5"/>
        <v>378</v>
      </c>
      <c r="B391" s="42" t="s">
        <v>160</v>
      </c>
      <c r="C391" s="31">
        <v>901598839</v>
      </c>
      <c r="D391" s="42" t="s">
        <v>576</v>
      </c>
      <c r="E391" s="42" t="s">
        <v>927</v>
      </c>
      <c r="F391" s="47" t="s">
        <v>928</v>
      </c>
      <c r="G391" s="42" t="s">
        <v>985</v>
      </c>
      <c r="H391" s="33" t="s">
        <v>186</v>
      </c>
      <c r="I391" s="33" t="s">
        <v>993</v>
      </c>
      <c r="J391" s="47" t="s">
        <v>190</v>
      </c>
      <c r="K391" s="34">
        <v>1086</v>
      </c>
    </row>
    <row r="392" spans="1:11" s="39" customFormat="1" ht="45.75" customHeight="1">
      <c r="A392" s="40">
        <f t="shared" si="5"/>
        <v>379</v>
      </c>
      <c r="B392" s="42" t="s">
        <v>78</v>
      </c>
      <c r="C392" s="31">
        <v>902504794</v>
      </c>
      <c r="D392" s="42" t="s">
        <v>577</v>
      </c>
      <c r="E392" s="42" t="s">
        <v>927</v>
      </c>
      <c r="F392" s="47" t="s">
        <v>928</v>
      </c>
      <c r="G392" s="42" t="s">
        <v>986</v>
      </c>
      <c r="H392" s="33" t="s">
        <v>186</v>
      </c>
      <c r="I392" s="33" t="s">
        <v>993</v>
      </c>
      <c r="J392" s="47" t="s">
        <v>189</v>
      </c>
      <c r="K392" s="34">
        <v>1412</v>
      </c>
    </row>
    <row r="393" spans="1:11" s="39" customFormat="1" ht="45.75" customHeight="1">
      <c r="A393" s="40">
        <f t="shared" si="5"/>
        <v>380</v>
      </c>
      <c r="B393" s="42" t="s">
        <v>51</v>
      </c>
      <c r="C393" s="31">
        <v>904841012</v>
      </c>
      <c r="D393" s="42" t="s">
        <v>578</v>
      </c>
      <c r="E393" s="42" t="s">
        <v>11</v>
      </c>
      <c r="F393" s="47" t="s">
        <v>928</v>
      </c>
      <c r="G393" s="42" t="s">
        <v>983</v>
      </c>
      <c r="H393" s="33" t="s">
        <v>186</v>
      </c>
      <c r="I393" s="33" t="s">
        <v>994</v>
      </c>
      <c r="J393" s="47" t="s">
        <v>190</v>
      </c>
      <c r="K393" s="34">
        <v>1086</v>
      </c>
    </row>
    <row r="394" spans="1:11" s="39" customFormat="1" ht="45.75" customHeight="1">
      <c r="A394" s="40">
        <f t="shared" si="5"/>
        <v>381</v>
      </c>
      <c r="B394" s="42" t="s">
        <v>118</v>
      </c>
      <c r="C394" s="31">
        <v>1200935078</v>
      </c>
      <c r="D394" s="42" t="s">
        <v>579</v>
      </c>
      <c r="E394" s="42" t="s">
        <v>927</v>
      </c>
      <c r="F394" s="47" t="s">
        <v>928</v>
      </c>
      <c r="G394" s="42" t="s">
        <v>985</v>
      </c>
      <c r="H394" s="33" t="s">
        <v>186</v>
      </c>
      <c r="I394" s="33" t="s">
        <v>993</v>
      </c>
      <c r="J394" s="47" t="s">
        <v>190</v>
      </c>
      <c r="K394" s="34">
        <v>1086</v>
      </c>
    </row>
    <row r="395" spans="1:11" s="39" customFormat="1" ht="45.75" customHeight="1">
      <c r="A395" s="40">
        <f t="shared" si="5"/>
        <v>382</v>
      </c>
      <c r="B395" s="42" t="s">
        <v>45</v>
      </c>
      <c r="C395" s="31">
        <v>800025975</v>
      </c>
      <c r="D395" s="42" t="s">
        <v>580</v>
      </c>
      <c r="E395" s="42" t="s">
        <v>927</v>
      </c>
      <c r="F395" s="47" t="s">
        <v>928</v>
      </c>
      <c r="G395" s="42" t="s">
        <v>985</v>
      </c>
      <c r="H395" s="33" t="s">
        <v>186</v>
      </c>
      <c r="I395" s="33" t="s">
        <v>993</v>
      </c>
      <c r="J395" s="47" t="s">
        <v>198</v>
      </c>
      <c r="K395" s="34">
        <v>1676</v>
      </c>
    </row>
    <row r="396" spans="1:11" s="39" customFormat="1" ht="45.75" customHeight="1">
      <c r="A396" s="40">
        <f t="shared" si="5"/>
        <v>383</v>
      </c>
      <c r="B396" s="42" t="s">
        <v>126</v>
      </c>
      <c r="C396" s="31">
        <v>905842167</v>
      </c>
      <c r="D396" s="42" t="s">
        <v>581</v>
      </c>
      <c r="E396" s="42" t="s">
        <v>11</v>
      </c>
      <c r="F396" s="47" t="s">
        <v>928</v>
      </c>
      <c r="G396" s="42" t="s">
        <v>983</v>
      </c>
      <c r="H396" s="33" t="s">
        <v>186</v>
      </c>
      <c r="I396" s="33" t="s">
        <v>994</v>
      </c>
      <c r="J396" s="47" t="s">
        <v>190</v>
      </c>
      <c r="K396" s="34">
        <v>1086</v>
      </c>
    </row>
    <row r="397" spans="1:11" s="39" customFormat="1" ht="45.75" customHeight="1">
      <c r="A397" s="40">
        <f t="shared" si="5"/>
        <v>384</v>
      </c>
      <c r="B397" s="42" t="s">
        <v>87</v>
      </c>
      <c r="C397" s="31">
        <v>905837035</v>
      </c>
      <c r="D397" s="42" t="s">
        <v>582</v>
      </c>
      <c r="E397" s="42" t="s">
        <v>927</v>
      </c>
      <c r="F397" s="47" t="s">
        <v>928</v>
      </c>
      <c r="G397" s="42" t="s">
        <v>985</v>
      </c>
      <c r="H397" s="33" t="s">
        <v>186</v>
      </c>
      <c r="I397" s="33" t="s">
        <v>993</v>
      </c>
      <c r="J397" s="47" t="s">
        <v>193</v>
      </c>
      <c r="K397" s="34">
        <v>1212</v>
      </c>
    </row>
    <row r="398" spans="1:11" s="39" customFormat="1" ht="45.75" customHeight="1">
      <c r="A398" s="40">
        <f t="shared" si="5"/>
        <v>385</v>
      </c>
      <c r="B398" s="42" t="s">
        <v>103</v>
      </c>
      <c r="C398" s="31">
        <v>907114649</v>
      </c>
      <c r="D398" s="42" t="s">
        <v>583</v>
      </c>
      <c r="E398" s="42" t="s">
        <v>11</v>
      </c>
      <c r="F398" s="47" t="s">
        <v>928</v>
      </c>
      <c r="G398" s="42" t="s">
        <v>984</v>
      </c>
      <c r="H398" s="33" t="s">
        <v>996</v>
      </c>
      <c r="I398" s="33" t="s">
        <v>994</v>
      </c>
      <c r="J398" s="47" t="s">
        <v>188</v>
      </c>
      <c r="K398" s="34">
        <v>675</v>
      </c>
    </row>
    <row r="399" spans="1:11" s="39" customFormat="1" ht="45.75" customHeight="1">
      <c r="A399" s="40">
        <f t="shared" si="5"/>
        <v>386</v>
      </c>
      <c r="B399" s="42" t="s">
        <v>82</v>
      </c>
      <c r="C399" s="31">
        <v>905258463</v>
      </c>
      <c r="D399" s="42" t="s">
        <v>584</v>
      </c>
      <c r="E399" s="42" t="s">
        <v>11</v>
      </c>
      <c r="F399" s="47" t="s">
        <v>928</v>
      </c>
      <c r="G399" s="42" t="s">
        <v>983</v>
      </c>
      <c r="H399" s="33" t="s">
        <v>186</v>
      </c>
      <c r="I399" s="33" t="s">
        <v>994</v>
      </c>
      <c r="J399" s="47" t="s">
        <v>190</v>
      </c>
      <c r="K399" s="34">
        <v>1086</v>
      </c>
    </row>
    <row r="400" spans="1:11" s="39" customFormat="1" ht="45.75" customHeight="1">
      <c r="A400" s="40">
        <f aca="true" t="shared" si="6" ref="A400:A459">1+A399</f>
        <v>387</v>
      </c>
      <c r="B400" s="42" t="s">
        <v>97</v>
      </c>
      <c r="C400" s="31">
        <v>905546198</v>
      </c>
      <c r="D400" s="42" t="s">
        <v>585</v>
      </c>
      <c r="E400" s="42" t="s">
        <v>927</v>
      </c>
      <c r="F400" s="47" t="s">
        <v>928</v>
      </c>
      <c r="G400" s="42" t="s">
        <v>985</v>
      </c>
      <c r="H400" s="33" t="s">
        <v>186</v>
      </c>
      <c r="I400" s="33" t="s">
        <v>993</v>
      </c>
      <c r="J400" s="47" t="s">
        <v>190</v>
      </c>
      <c r="K400" s="34">
        <v>1086</v>
      </c>
    </row>
    <row r="401" spans="1:11" s="39" customFormat="1" ht="45.75" customHeight="1">
      <c r="A401" s="40">
        <f t="shared" si="6"/>
        <v>388</v>
      </c>
      <c r="B401" s="42" t="s">
        <v>158</v>
      </c>
      <c r="C401" s="31">
        <v>902214014</v>
      </c>
      <c r="D401" s="42" t="s">
        <v>586</v>
      </c>
      <c r="E401" s="42" t="s">
        <v>927</v>
      </c>
      <c r="F401" s="47" t="s">
        <v>928</v>
      </c>
      <c r="G401" s="42" t="s">
        <v>985</v>
      </c>
      <c r="H401" s="33" t="s">
        <v>186</v>
      </c>
      <c r="I401" s="33" t="s">
        <v>993</v>
      </c>
      <c r="J401" s="47" t="s">
        <v>193</v>
      </c>
      <c r="K401" s="34">
        <v>1212</v>
      </c>
    </row>
    <row r="402" spans="1:11" s="39" customFormat="1" ht="45.75" customHeight="1">
      <c r="A402" s="40">
        <f t="shared" si="6"/>
        <v>389</v>
      </c>
      <c r="B402" s="42" t="s">
        <v>115</v>
      </c>
      <c r="C402" s="31">
        <v>910449248</v>
      </c>
      <c r="D402" s="42" t="s">
        <v>587</v>
      </c>
      <c r="E402" s="42" t="s">
        <v>11</v>
      </c>
      <c r="F402" s="47" t="s">
        <v>928</v>
      </c>
      <c r="G402" s="42" t="s">
        <v>983</v>
      </c>
      <c r="H402" s="33" t="s">
        <v>186</v>
      </c>
      <c r="I402" s="33" t="s">
        <v>994</v>
      </c>
      <c r="J402" s="47" t="s">
        <v>190</v>
      </c>
      <c r="K402" s="34">
        <v>1086</v>
      </c>
    </row>
    <row r="403" spans="1:11" s="39" customFormat="1" ht="45.75" customHeight="1">
      <c r="A403" s="40">
        <f t="shared" si="6"/>
        <v>390</v>
      </c>
      <c r="B403" s="42" t="s">
        <v>52</v>
      </c>
      <c r="C403" s="31">
        <v>906887948</v>
      </c>
      <c r="D403" s="42" t="s">
        <v>588</v>
      </c>
      <c r="E403" s="42" t="s">
        <v>11</v>
      </c>
      <c r="F403" s="47" t="s">
        <v>928</v>
      </c>
      <c r="G403" s="42" t="s">
        <v>983</v>
      </c>
      <c r="H403" s="33" t="s">
        <v>186</v>
      </c>
      <c r="I403" s="33" t="s">
        <v>994</v>
      </c>
      <c r="J403" s="47" t="s">
        <v>190</v>
      </c>
      <c r="K403" s="34">
        <v>1086</v>
      </c>
    </row>
    <row r="404" spans="1:11" s="39" customFormat="1" ht="45.75" customHeight="1">
      <c r="A404" s="40">
        <f t="shared" si="6"/>
        <v>391</v>
      </c>
      <c r="B404" s="42" t="s">
        <v>156</v>
      </c>
      <c r="C404" s="31">
        <v>904094364</v>
      </c>
      <c r="D404" s="42" t="s">
        <v>589</v>
      </c>
      <c r="E404" s="42" t="s">
        <v>927</v>
      </c>
      <c r="F404" s="47" t="s">
        <v>928</v>
      </c>
      <c r="G404" s="42" t="s">
        <v>987</v>
      </c>
      <c r="H404" s="33" t="s">
        <v>186</v>
      </c>
      <c r="I404" s="33" t="s">
        <v>993</v>
      </c>
      <c r="J404" s="47" t="s">
        <v>189</v>
      </c>
      <c r="K404" s="34">
        <v>1412</v>
      </c>
    </row>
    <row r="405" spans="1:11" s="39" customFormat="1" ht="45.75" customHeight="1">
      <c r="A405" s="40">
        <f t="shared" si="6"/>
        <v>392</v>
      </c>
      <c r="B405" s="42" t="s">
        <v>162</v>
      </c>
      <c r="C405" s="31">
        <v>912686615</v>
      </c>
      <c r="D405" s="42" t="s">
        <v>590</v>
      </c>
      <c r="E405" s="42" t="s">
        <v>11</v>
      </c>
      <c r="F405" s="47" t="s">
        <v>928</v>
      </c>
      <c r="G405" s="42" t="s">
        <v>985</v>
      </c>
      <c r="H405" s="33" t="s">
        <v>185</v>
      </c>
      <c r="I405" s="45" t="s">
        <v>997</v>
      </c>
      <c r="J405" s="47" t="s">
        <v>995</v>
      </c>
      <c r="K405" s="34">
        <v>527</v>
      </c>
    </row>
    <row r="406" spans="1:11" s="39" customFormat="1" ht="45.75" customHeight="1">
      <c r="A406" s="40">
        <f t="shared" si="6"/>
        <v>393</v>
      </c>
      <c r="B406" s="42" t="s">
        <v>72</v>
      </c>
      <c r="C406" s="31">
        <v>200396026</v>
      </c>
      <c r="D406" s="42" t="s">
        <v>591</v>
      </c>
      <c r="E406" s="42" t="s">
        <v>927</v>
      </c>
      <c r="F406" s="47" t="s">
        <v>928</v>
      </c>
      <c r="G406" s="42" t="s">
        <v>985</v>
      </c>
      <c r="H406" s="33" t="s">
        <v>186</v>
      </c>
      <c r="I406" s="33" t="s">
        <v>993</v>
      </c>
      <c r="J406" s="47" t="s">
        <v>189</v>
      </c>
      <c r="K406" s="34">
        <v>1412</v>
      </c>
    </row>
    <row r="407" spans="1:11" s="39" customFormat="1" ht="45.75" customHeight="1">
      <c r="A407" s="40">
        <f t="shared" si="6"/>
        <v>394</v>
      </c>
      <c r="B407" s="42" t="s">
        <v>71</v>
      </c>
      <c r="C407" s="31">
        <v>1302343205</v>
      </c>
      <c r="D407" s="42" t="s">
        <v>592</v>
      </c>
      <c r="E407" s="42" t="s">
        <v>927</v>
      </c>
      <c r="F407" s="47" t="s">
        <v>928</v>
      </c>
      <c r="G407" s="42" t="s">
        <v>988</v>
      </c>
      <c r="H407" s="33" t="s">
        <v>186</v>
      </c>
      <c r="I407" s="33" t="s">
        <v>993</v>
      </c>
      <c r="J407" s="47" t="s">
        <v>196</v>
      </c>
      <c r="K407" s="34">
        <v>986</v>
      </c>
    </row>
    <row r="408" spans="1:11" s="39" customFormat="1" ht="45.75" customHeight="1">
      <c r="A408" s="40">
        <f t="shared" si="6"/>
        <v>395</v>
      </c>
      <c r="B408" s="42" t="s">
        <v>70</v>
      </c>
      <c r="C408" s="31">
        <v>1704120763</v>
      </c>
      <c r="D408" s="42" t="s">
        <v>593</v>
      </c>
      <c r="E408" s="42" t="s">
        <v>927</v>
      </c>
      <c r="F408" s="47" t="s">
        <v>930</v>
      </c>
      <c r="G408" s="42" t="s">
        <v>989</v>
      </c>
      <c r="H408" s="33" t="s">
        <v>186</v>
      </c>
      <c r="I408" s="33" t="s">
        <v>993</v>
      </c>
      <c r="J408" s="47" t="s">
        <v>189</v>
      </c>
      <c r="K408" s="34">
        <v>1412</v>
      </c>
    </row>
    <row r="409" spans="1:11" s="39" customFormat="1" ht="45.75" customHeight="1">
      <c r="A409" s="40">
        <f t="shared" si="6"/>
        <v>396</v>
      </c>
      <c r="B409" s="42" t="s">
        <v>164</v>
      </c>
      <c r="C409" s="31">
        <v>1704154127</v>
      </c>
      <c r="D409" s="42" t="s">
        <v>594</v>
      </c>
      <c r="E409" s="42" t="s">
        <v>927</v>
      </c>
      <c r="F409" s="47" t="s">
        <v>930</v>
      </c>
      <c r="G409" s="42" t="s">
        <v>990</v>
      </c>
      <c r="H409" s="33" t="s">
        <v>186</v>
      </c>
      <c r="I409" s="33" t="s">
        <v>993</v>
      </c>
      <c r="J409" s="47" t="s">
        <v>189</v>
      </c>
      <c r="K409" s="34">
        <v>1412</v>
      </c>
    </row>
    <row r="410" spans="1:11" s="39" customFormat="1" ht="45.75" customHeight="1">
      <c r="A410" s="40">
        <f t="shared" si="6"/>
        <v>397</v>
      </c>
      <c r="B410" s="42" t="s">
        <v>76</v>
      </c>
      <c r="C410" s="31">
        <v>501321558</v>
      </c>
      <c r="D410" s="42" t="s">
        <v>595</v>
      </c>
      <c r="E410" s="42" t="s">
        <v>11</v>
      </c>
      <c r="F410" s="47" t="s">
        <v>929</v>
      </c>
      <c r="G410" s="42" t="s">
        <v>991</v>
      </c>
      <c r="H410" s="33" t="s">
        <v>186</v>
      </c>
      <c r="I410" s="33" t="s">
        <v>994</v>
      </c>
      <c r="J410" s="47" t="s">
        <v>190</v>
      </c>
      <c r="K410" s="34">
        <v>1086</v>
      </c>
    </row>
    <row r="411" spans="1:11" s="39" customFormat="1" ht="45.75" customHeight="1">
      <c r="A411" s="40">
        <f t="shared" si="6"/>
        <v>398</v>
      </c>
      <c r="B411" s="42" t="s">
        <v>148</v>
      </c>
      <c r="C411" s="31">
        <v>200807139</v>
      </c>
      <c r="D411" s="42" t="s">
        <v>596</v>
      </c>
      <c r="E411" s="42" t="s">
        <v>11</v>
      </c>
      <c r="F411" s="47" t="s">
        <v>929</v>
      </c>
      <c r="G411" s="42" t="s">
        <v>991</v>
      </c>
      <c r="H411" s="33" t="s">
        <v>186</v>
      </c>
      <c r="I411" s="33" t="s">
        <v>994</v>
      </c>
      <c r="J411" s="47" t="s">
        <v>189</v>
      </c>
      <c r="K411" s="34">
        <v>1412</v>
      </c>
    </row>
    <row r="412" spans="1:11" s="39" customFormat="1" ht="45.75" customHeight="1">
      <c r="A412" s="40">
        <f t="shared" si="6"/>
        <v>399</v>
      </c>
      <c r="B412" s="42" t="s">
        <v>105</v>
      </c>
      <c r="C412" s="31">
        <v>400577839</v>
      </c>
      <c r="D412" s="42" t="s">
        <v>597</v>
      </c>
      <c r="E412" s="42" t="s">
        <v>11</v>
      </c>
      <c r="F412" s="47" t="s">
        <v>929</v>
      </c>
      <c r="G412" s="42" t="s">
        <v>991</v>
      </c>
      <c r="H412" s="33" t="s">
        <v>186</v>
      </c>
      <c r="I412" s="33" t="s">
        <v>994</v>
      </c>
      <c r="J412" s="47" t="s">
        <v>190</v>
      </c>
      <c r="K412" s="34">
        <v>1086</v>
      </c>
    </row>
    <row r="413" spans="1:11" s="39" customFormat="1" ht="45.75" customHeight="1">
      <c r="A413" s="40">
        <f t="shared" si="6"/>
        <v>400</v>
      </c>
      <c r="B413" s="42" t="s">
        <v>122</v>
      </c>
      <c r="C413" s="31">
        <v>1705460960</v>
      </c>
      <c r="D413" s="42" t="s">
        <v>598</v>
      </c>
      <c r="E413" s="42" t="s">
        <v>11</v>
      </c>
      <c r="F413" s="47" t="s">
        <v>929</v>
      </c>
      <c r="G413" s="42" t="s">
        <v>991</v>
      </c>
      <c r="H413" s="33" t="s">
        <v>186</v>
      </c>
      <c r="I413" s="33" t="s">
        <v>994</v>
      </c>
      <c r="J413" s="47" t="s">
        <v>190</v>
      </c>
      <c r="K413" s="34">
        <v>1086</v>
      </c>
    </row>
    <row r="414" spans="1:11" s="39" customFormat="1" ht="45.75" customHeight="1">
      <c r="A414" s="40">
        <f t="shared" si="6"/>
        <v>401</v>
      </c>
      <c r="B414" s="42" t="s">
        <v>20</v>
      </c>
      <c r="C414" s="31">
        <v>1711410009</v>
      </c>
      <c r="D414" s="42" t="s">
        <v>599</v>
      </c>
      <c r="E414" s="42" t="s">
        <v>11</v>
      </c>
      <c r="F414" s="47" t="s">
        <v>929</v>
      </c>
      <c r="G414" s="42" t="s">
        <v>991</v>
      </c>
      <c r="H414" s="33" t="s">
        <v>187</v>
      </c>
      <c r="I414" s="33" t="s">
        <v>994</v>
      </c>
      <c r="J414" s="47" t="s">
        <v>195</v>
      </c>
      <c r="K414" s="34">
        <v>817</v>
      </c>
    </row>
    <row r="415" spans="1:11" s="39" customFormat="1" ht="45.75" customHeight="1">
      <c r="A415" s="40">
        <f t="shared" si="6"/>
        <v>402</v>
      </c>
      <c r="B415" s="42" t="s">
        <v>127</v>
      </c>
      <c r="C415" s="31">
        <v>1704219144</v>
      </c>
      <c r="D415" s="42" t="s">
        <v>600</v>
      </c>
      <c r="E415" s="42" t="s">
        <v>11</v>
      </c>
      <c r="F415" s="47" t="s">
        <v>929</v>
      </c>
      <c r="G415" s="42" t="s">
        <v>991</v>
      </c>
      <c r="H415" s="33" t="s">
        <v>186</v>
      </c>
      <c r="I415" s="33" t="s">
        <v>994</v>
      </c>
      <c r="J415" s="47" t="s">
        <v>190</v>
      </c>
      <c r="K415" s="34">
        <v>1086</v>
      </c>
    </row>
    <row r="416" spans="1:11" s="39" customFormat="1" ht="45.75" customHeight="1">
      <c r="A416" s="40">
        <f t="shared" si="6"/>
        <v>403</v>
      </c>
      <c r="B416" s="42" t="s">
        <v>46</v>
      </c>
      <c r="C416" s="31">
        <v>1500158538</v>
      </c>
      <c r="D416" s="42" t="s">
        <v>601</v>
      </c>
      <c r="E416" s="42" t="s">
        <v>11</v>
      </c>
      <c r="F416" s="47" t="s">
        <v>929</v>
      </c>
      <c r="G416" s="42" t="s">
        <v>991</v>
      </c>
      <c r="H416" s="33" t="s">
        <v>187</v>
      </c>
      <c r="I416" s="33" t="s">
        <v>994</v>
      </c>
      <c r="J416" s="47" t="s">
        <v>195</v>
      </c>
      <c r="K416" s="34">
        <v>817</v>
      </c>
    </row>
    <row r="417" spans="1:11" s="39" customFormat="1" ht="45.75" customHeight="1">
      <c r="A417" s="40">
        <f t="shared" si="6"/>
        <v>404</v>
      </c>
      <c r="B417" s="42" t="s">
        <v>60</v>
      </c>
      <c r="C417" s="31">
        <v>500553151</v>
      </c>
      <c r="D417" s="42" t="s">
        <v>602</v>
      </c>
      <c r="E417" s="42" t="s">
        <v>11</v>
      </c>
      <c r="F417" s="47" t="s">
        <v>929</v>
      </c>
      <c r="G417" s="42" t="s">
        <v>991</v>
      </c>
      <c r="H417" s="33" t="s">
        <v>186</v>
      </c>
      <c r="I417" s="33" t="s">
        <v>994</v>
      </c>
      <c r="J417" s="47" t="s">
        <v>190</v>
      </c>
      <c r="K417" s="34">
        <v>1086</v>
      </c>
    </row>
    <row r="418" spans="1:11" s="39" customFormat="1" ht="45.75" customHeight="1">
      <c r="A418" s="40">
        <f t="shared" si="6"/>
        <v>405</v>
      </c>
      <c r="B418" s="42" t="s">
        <v>111</v>
      </c>
      <c r="C418" s="31">
        <v>1704492709</v>
      </c>
      <c r="D418" s="42" t="s">
        <v>603</v>
      </c>
      <c r="E418" s="42" t="s">
        <v>11</v>
      </c>
      <c r="F418" s="47" t="s">
        <v>929</v>
      </c>
      <c r="G418" s="42" t="s">
        <v>991</v>
      </c>
      <c r="H418" s="33" t="s">
        <v>187</v>
      </c>
      <c r="I418" s="33" t="s">
        <v>994</v>
      </c>
      <c r="J418" s="47" t="s">
        <v>195</v>
      </c>
      <c r="K418" s="34">
        <v>817</v>
      </c>
    </row>
    <row r="419" spans="1:11" s="39" customFormat="1" ht="45.75" customHeight="1">
      <c r="A419" s="40">
        <f t="shared" si="6"/>
        <v>406</v>
      </c>
      <c r="B419" s="42" t="s">
        <v>80</v>
      </c>
      <c r="C419" s="31">
        <v>800327363</v>
      </c>
      <c r="D419" s="42" t="s">
        <v>604</v>
      </c>
      <c r="E419" s="42" t="s">
        <v>11</v>
      </c>
      <c r="F419" s="47" t="s">
        <v>929</v>
      </c>
      <c r="G419" s="42" t="s">
        <v>991</v>
      </c>
      <c r="H419" s="33" t="s">
        <v>186</v>
      </c>
      <c r="I419" s="33" t="s">
        <v>994</v>
      </c>
      <c r="J419" s="47" t="s">
        <v>190</v>
      </c>
      <c r="K419" s="34">
        <v>1086</v>
      </c>
    </row>
    <row r="420" spans="1:11" s="39" customFormat="1" ht="45.75" customHeight="1">
      <c r="A420" s="40">
        <f t="shared" si="6"/>
        <v>407</v>
      </c>
      <c r="B420" s="42" t="s">
        <v>91</v>
      </c>
      <c r="C420" s="31">
        <v>1703869139</v>
      </c>
      <c r="D420" s="42" t="s">
        <v>605</v>
      </c>
      <c r="E420" s="42" t="s">
        <v>11</v>
      </c>
      <c r="F420" s="47" t="s">
        <v>929</v>
      </c>
      <c r="G420" s="42" t="s">
        <v>991</v>
      </c>
      <c r="H420" s="47" t="s">
        <v>187</v>
      </c>
      <c r="I420" s="33" t="s">
        <v>994</v>
      </c>
      <c r="J420" s="47" t="s">
        <v>195</v>
      </c>
      <c r="K420" s="34">
        <v>817</v>
      </c>
    </row>
    <row r="421" spans="1:11" s="39" customFormat="1" ht="45.75" customHeight="1">
      <c r="A421" s="40">
        <f t="shared" si="6"/>
        <v>408</v>
      </c>
      <c r="B421" s="42" t="s">
        <v>93</v>
      </c>
      <c r="C421" s="31">
        <v>601806458</v>
      </c>
      <c r="D421" s="42" t="s">
        <v>606</v>
      </c>
      <c r="E421" s="42" t="s">
        <v>11</v>
      </c>
      <c r="F421" s="47" t="s">
        <v>929</v>
      </c>
      <c r="G421" s="42" t="s">
        <v>991</v>
      </c>
      <c r="H421" s="47" t="s">
        <v>187</v>
      </c>
      <c r="I421" s="33" t="s">
        <v>994</v>
      </c>
      <c r="J421" s="47" t="s">
        <v>195</v>
      </c>
      <c r="K421" s="34">
        <v>817</v>
      </c>
    </row>
    <row r="422" spans="1:11" s="39" customFormat="1" ht="45.75" customHeight="1">
      <c r="A422" s="40">
        <f t="shared" si="6"/>
        <v>409</v>
      </c>
      <c r="B422" s="42" t="s">
        <v>61</v>
      </c>
      <c r="C422" s="31">
        <v>1101487146</v>
      </c>
      <c r="D422" s="42" t="s">
        <v>607</v>
      </c>
      <c r="E422" s="42" t="s">
        <v>11</v>
      </c>
      <c r="F422" s="47" t="s">
        <v>929</v>
      </c>
      <c r="G422" s="42" t="s">
        <v>991</v>
      </c>
      <c r="H422" s="47" t="s">
        <v>187</v>
      </c>
      <c r="I422" s="33" t="s">
        <v>994</v>
      </c>
      <c r="J422" s="47" t="s">
        <v>195</v>
      </c>
      <c r="K422" s="34">
        <v>817</v>
      </c>
    </row>
    <row r="423" spans="1:11" s="39" customFormat="1" ht="45.75" customHeight="1">
      <c r="A423" s="40">
        <f t="shared" si="6"/>
        <v>410</v>
      </c>
      <c r="B423" s="42" t="s">
        <v>143</v>
      </c>
      <c r="C423" s="31">
        <v>1709591695</v>
      </c>
      <c r="D423" s="42" t="s">
        <v>608</v>
      </c>
      <c r="E423" s="42" t="s">
        <v>11</v>
      </c>
      <c r="F423" s="47" t="s">
        <v>929</v>
      </c>
      <c r="G423" s="42" t="s">
        <v>991</v>
      </c>
      <c r="H423" s="47" t="s">
        <v>187</v>
      </c>
      <c r="I423" s="33" t="s">
        <v>994</v>
      </c>
      <c r="J423" s="47" t="s">
        <v>195</v>
      </c>
      <c r="K423" s="34">
        <v>817</v>
      </c>
    </row>
    <row r="424" spans="1:11" s="39" customFormat="1" ht="45.75" customHeight="1">
      <c r="A424" s="40">
        <f t="shared" si="6"/>
        <v>411</v>
      </c>
      <c r="B424" s="42" t="s">
        <v>120</v>
      </c>
      <c r="C424" s="31">
        <v>600831804</v>
      </c>
      <c r="D424" s="42" t="s">
        <v>609</v>
      </c>
      <c r="E424" s="42" t="s">
        <v>11</v>
      </c>
      <c r="F424" s="47" t="s">
        <v>929</v>
      </c>
      <c r="G424" s="42" t="s">
        <v>991</v>
      </c>
      <c r="H424" s="47" t="s">
        <v>186</v>
      </c>
      <c r="I424" s="33" t="s">
        <v>994</v>
      </c>
      <c r="J424" s="47" t="s">
        <v>190</v>
      </c>
      <c r="K424" s="34">
        <v>1086</v>
      </c>
    </row>
    <row r="425" spans="1:11" s="39" customFormat="1" ht="45.75" customHeight="1">
      <c r="A425" s="40">
        <f t="shared" si="6"/>
        <v>412</v>
      </c>
      <c r="B425" s="42" t="s">
        <v>74</v>
      </c>
      <c r="C425" s="31">
        <v>500994397</v>
      </c>
      <c r="D425" s="42" t="s">
        <v>610</v>
      </c>
      <c r="E425" s="42" t="s">
        <v>11</v>
      </c>
      <c r="F425" s="47" t="s">
        <v>929</v>
      </c>
      <c r="G425" s="42" t="s">
        <v>991</v>
      </c>
      <c r="H425" s="33" t="s">
        <v>186</v>
      </c>
      <c r="I425" s="33" t="s">
        <v>994</v>
      </c>
      <c r="J425" s="47" t="s">
        <v>190</v>
      </c>
      <c r="K425" s="34">
        <v>1086</v>
      </c>
    </row>
    <row r="426" spans="1:11" s="39" customFormat="1" ht="45.75" customHeight="1">
      <c r="A426" s="40">
        <f t="shared" si="6"/>
        <v>413</v>
      </c>
      <c r="B426" s="42" t="s">
        <v>132</v>
      </c>
      <c r="C426" s="31">
        <v>1704653946</v>
      </c>
      <c r="D426" s="42" t="s">
        <v>611</v>
      </c>
      <c r="E426" s="42" t="s">
        <v>11</v>
      </c>
      <c r="F426" s="47" t="s">
        <v>929</v>
      </c>
      <c r="G426" s="42" t="s">
        <v>991</v>
      </c>
      <c r="H426" s="33" t="s">
        <v>186</v>
      </c>
      <c r="I426" s="33" t="s">
        <v>994</v>
      </c>
      <c r="J426" s="47" t="s">
        <v>190</v>
      </c>
      <c r="K426" s="34">
        <v>1086</v>
      </c>
    </row>
    <row r="427" spans="1:11" s="39" customFormat="1" ht="45.75" customHeight="1">
      <c r="A427" s="40">
        <f t="shared" si="6"/>
        <v>414</v>
      </c>
      <c r="B427" s="42" t="s">
        <v>169</v>
      </c>
      <c r="C427" s="31">
        <v>701412579</v>
      </c>
      <c r="D427" s="42" t="s">
        <v>612</v>
      </c>
      <c r="E427" s="42" t="s">
        <v>11</v>
      </c>
      <c r="F427" s="47" t="s">
        <v>929</v>
      </c>
      <c r="G427" s="42" t="s">
        <v>991</v>
      </c>
      <c r="H427" s="33" t="s">
        <v>996</v>
      </c>
      <c r="I427" s="33" t="s">
        <v>994</v>
      </c>
      <c r="J427" s="47" t="s">
        <v>188</v>
      </c>
      <c r="K427" s="34">
        <v>675</v>
      </c>
    </row>
    <row r="428" spans="1:11" s="39" customFormat="1" ht="45.75" customHeight="1">
      <c r="A428" s="40">
        <f t="shared" si="6"/>
        <v>415</v>
      </c>
      <c r="B428" s="42" t="s">
        <v>129</v>
      </c>
      <c r="C428" s="31">
        <v>1704589702</v>
      </c>
      <c r="D428" s="42" t="s">
        <v>613</v>
      </c>
      <c r="E428" s="42" t="s">
        <v>11</v>
      </c>
      <c r="F428" s="47" t="s">
        <v>929</v>
      </c>
      <c r="G428" s="42" t="s">
        <v>991</v>
      </c>
      <c r="H428" s="33" t="s">
        <v>186</v>
      </c>
      <c r="I428" s="33" t="s">
        <v>994</v>
      </c>
      <c r="J428" s="47" t="s">
        <v>189</v>
      </c>
      <c r="K428" s="34">
        <v>1412</v>
      </c>
    </row>
    <row r="429" spans="1:11" s="39" customFormat="1" ht="45.75" customHeight="1">
      <c r="A429" s="40">
        <f t="shared" si="6"/>
        <v>416</v>
      </c>
      <c r="B429" s="42" t="s">
        <v>123</v>
      </c>
      <c r="C429" s="31">
        <v>1000030708</v>
      </c>
      <c r="D429" s="42" t="s">
        <v>614</v>
      </c>
      <c r="E429" s="42" t="s">
        <v>11</v>
      </c>
      <c r="F429" s="47" t="s">
        <v>929</v>
      </c>
      <c r="G429" s="42" t="s">
        <v>991</v>
      </c>
      <c r="H429" s="33" t="s">
        <v>186</v>
      </c>
      <c r="I429" s="33" t="s">
        <v>994</v>
      </c>
      <c r="J429" s="47" t="s">
        <v>190</v>
      </c>
      <c r="K429" s="34">
        <v>1086</v>
      </c>
    </row>
    <row r="430" spans="1:11" s="39" customFormat="1" ht="45.75" customHeight="1">
      <c r="A430" s="40">
        <f t="shared" si="6"/>
        <v>417</v>
      </c>
      <c r="B430" s="42" t="s">
        <v>62</v>
      </c>
      <c r="C430" s="31">
        <v>1704895059</v>
      </c>
      <c r="D430" s="42" t="s">
        <v>615</v>
      </c>
      <c r="E430" s="42" t="s">
        <v>11</v>
      </c>
      <c r="F430" s="47" t="s">
        <v>929</v>
      </c>
      <c r="G430" s="42" t="s">
        <v>991</v>
      </c>
      <c r="H430" s="33" t="s">
        <v>186</v>
      </c>
      <c r="I430" s="33" t="s">
        <v>994</v>
      </c>
      <c r="J430" s="47" t="s">
        <v>190</v>
      </c>
      <c r="K430" s="34">
        <v>1086</v>
      </c>
    </row>
    <row r="431" spans="1:11" s="39" customFormat="1" ht="45.75" customHeight="1">
      <c r="A431" s="40">
        <f t="shared" si="6"/>
        <v>418</v>
      </c>
      <c r="B431" s="42" t="s">
        <v>140</v>
      </c>
      <c r="C431" s="31">
        <v>1000952521</v>
      </c>
      <c r="D431" s="42" t="s">
        <v>616</v>
      </c>
      <c r="E431" s="42" t="s">
        <v>11</v>
      </c>
      <c r="F431" s="47" t="s">
        <v>929</v>
      </c>
      <c r="G431" s="42" t="s">
        <v>991</v>
      </c>
      <c r="H431" s="33" t="s">
        <v>186</v>
      </c>
      <c r="I431" s="33" t="s">
        <v>994</v>
      </c>
      <c r="J431" s="47" t="s">
        <v>190</v>
      </c>
      <c r="K431" s="34">
        <v>1086</v>
      </c>
    </row>
    <row r="432" spans="1:11" s="39" customFormat="1" ht="45.75" customHeight="1">
      <c r="A432" s="40">
        <f t="shared" si="6"/>
        <v>419</v>
      </c>
      <c r="B432" s="42" t="s">
        <v>95</v>
      </c>
      <c r="C432" s="31">
        <v>1704150414</v>
      </c>
      <c r="D432" s="42" t="s">
        <v>617</v>
      </c>
      <c r="E432" s="42" t="s">
        <v>11</v>
      </c>
      <c r="F432" s="47" t="s">
        <v>929</v>
      </c>
      <c r="G432" s="42" t="s">
        <v>991</v>
      </c>
      <c r="H432" s="33" t="s">
        <v>186</v>
      </c>
      <c r="I432" s="33" t="s">
        <v>994</v>
      </c>
      <c r="J432" s="47" t="s">
        <v>190</v>
      </c>
      <c r="K432" s="34">
        <v>1086</v>
      </c>
    </row>
    <row r="433" spans="1:11" s="39" customFormat="1" ht="45.75" customHeight="1">
      <c r="A433" s="40">
        <f t="shared" si="6"/>
        <v>420</v>
      </c>
      <c r="B433" s="42" t="s">
        <v>117</v>
      </c>
      <c r="C433" s="31">
        <v>600882237</v>
      </c>
      <c r="D433" s="42" t="s">
        <v>618</v>
      </c>
      <c r="E433" s="42" t="s">
        <v>11</v>
      </c>
      <c r="F433" s="47" t="s">
        <v>929</v>
      </c>
      <c r="G433" s="42" t="s">
        <v>991</v>
      </c>
      <c r="H433" s="33" t="s">
        <v>186</v>
      </c>
      <c r="I433" s="33" t="s">
        <v>994</v>
      </c>
      <c r="J433" s="47" t="s">
        <v>190</v>
      </c>
      <c r="K433" s="34">
        <v>1086</v>
      </c>
    </row>
    <row r="434" spans="1:11" s="39" customFormat="1" ht="45.75" customHeight="1">
      <c r="A434" s="40">
        <f t="shared" si="6"/>
        <v>421</v>
      </c>
      <c r="B434" s="42" t="s">
        <v>68</v>
      </c>
      <c r="C434" s="31">
        <v>601985435</v>
      </c>
      <c r="D434" s="42" t="s">
        <v>619</v>
      </c>
      <c r="E434" s="42" t="s">
        <v>11</v>
      </c>
      <c r="F434" s="47" t="s">
        <v>929</v>
      </c>
      <c r="G434" s="42" t="s">
        <v>991</v>
      </c>
      <c r="H434" s="33" t="s">
        <v>186</v>
      </c>
      <c r="I434" s="33" t="s">
        <v>994</v>
      </c>
      <c r="J434" s="47" t="s">
        <v>190</v>
      </c>
      <c r="K434" s="34">
        <v>1086</v>
      </c>
    </row>
    <row r="435" spans="1:11" s="39" customFormat="1" ht="45.75" customHeight="1">
      <c r="A435" s="40">
        <f t="shared" si="6"/>
        <v>422</v>
      </c>
      <c r="B435" s="42" t="s">
        <v>31</v>
      </c>
      <c r="C435" s="31">
        <v>400632451</v>
      </c>
      <c r="D435" s="42" t="s">
        <v>620</v>
      </c>
      <c r="E435" s="42" t="s">
        <v>927</v>
      </c>
      <c r="F435" s="47" t="s">
        <v>929</v>
      </c>
      <c r="G435" s="42" t="s">
        <v>991</v>
      </c>
      <c r="H435" s="33" t="s">
        <v>186</v>
      </c>
      <c r="I435" s="33" t="s">
        <v>993</v>
      </c>
      <c r="J435" s="47" t="s">
        <v>189</v>
      </c>
      <c r="K435" s="34">
        <v>1412</v>
      </c>
    </row>
    <row r="436" spans="1:11" s="39" customFormat="1" ht="45.75" customHeight="1">
      <c r="A436" s="40">
        <f t="shared" si="6"/>
        <v>423</v>
      </c>
      <c r="B436" s="42" t="s">
        <v>83</v>
      </c>
      <c r="C436" s="31">
        <v>200458602</v>
      </c>
      <c r="D436" s="42" t="s">
        <v>621</v>
      </c>
      <c r="E436" s="42" t="s">
        <v>11</v>
      </c>
      <c r="F436" s="47" t="s">
        <v>929</v>
      </c>
      <c r="G436" s="42" t="s">
        <v>991</v>
      </c>
      <c r="H436" s="33" t="s">
        <v>186</v>
      </c>
      <c r="I436" s="33" t="s">
        <v>994</v>
      </c>
      <c r="J436" s="47" t="s">
        <v>196</v>
      </c>
      <c r="K436" s="34">
        <v>986</v>
      </c>
    </row>
    <row r="437" spans="1:11" s="39" customFormat="1" ht="45.75" customHeight="1">
      <c r="A437" s="40">
        <f t="shared" si="6"/>
        <v>424</v>
      </c>
      <c r="B437" s="42" t="s">
        <v>35</v>
      </c>
      <c r="C437" s="31">
        <v>600908263</v>
      </c>
      <c r="D437" s="42" t="s">
        <v>622</v>
      </c>
      <c r="E437" s="42" t="s">
        <v>11</v>
      </c>
      <c r="F437" s="47" t="s">
        <v>929</v>
      </c>
      <c r="G437" s="42" t="s">
        <v>991</v>
      </c>
      <c r="H437" s="33" t="s">
        <v>186</v>
      </c>
      <c r="I437" s="33" t="s">
        <v>994</v>
      </c>
      <c r="J437" s="47" t="s">
        <v>190</v>
      </c>
      <c r="K437" s="34">
        <v>1086</v>
      </c>
    </row>
    <row r="438" spans="1:11" s="39" customFormat="1" ht="45.75" customHeight="1">
      <c r="A438" s="40">
        <f t="shared" si="6"/>
        <v>425</v>
      </c>
      <c r="B438" s="42" t="s">
        <v>177</v>
      </c>
      <c r="C438" s="31">
        <v>1001621349</v>
      </c>
      <c r="D438" s="42" t="s">
        <v>623</v>
      </c>
      <c r="E438" s="42" t="s">
        <v>11</v>
      </c>
      <c r="F438" s="47" t="s">
        <v>929</v>
      </c>
      <c r="G438" s="42" t="s">
        <v>991</v>
      </c>
      <c r="H438" s="33" t="s">
        <v>186</v>
      </c>
      <c r="I438" s="33" t="s">
        <v>994</v>
      </c>
      <c r="J438" s="47" t="s">
        <v>190</v>
      </c>
      <c r="K438" s="34">
        <v>1086</v>
      </c>
    </row>
    <row r="439" spans="1:11" s="39" customFormat="1" ht="45.75" customHeight="1">
      <c r="A439" s="40">
        <f t="shared" si="6"/>
        <v>426</v>
      </c>
      <c r="B439" s="42" t="s">
        <v>145</v>
      </c>
      <c r="C439" s="31">
        <v>1600133688</v>
      </c>
      <c r="D439" s="42" t="s">
        <v>624</v>
      </c>
      <c r="E439" s="42" t="s">
        <v>11</v>
      </c>
      <c r="F439" s="47" t="s">
        <v>929</v>
      </c>
      <c r="G439" s="42" t="s">
        <v>991</v>
      </c>
      <c r="H439" s="33" t="s">
        <v>186</v>
      </c>
      <c r="I439" s="33" t="s">
        <v>994</v>
      </c>
      <c r="J439" s="47" t="s">
        <v>190</v>
      </c>
      <c r="K439" s="34">
        <v>1086</v>
      </c>
    </row>
    <row r="440" spans="1:11" s="39" customFormat="1" ht="45.75" customHeight="1">
      <c r="A440" s="40">
        <f t="shared" si="6"/>
        <v>427</v>
      </c>
      <c r="B440" s="42" t="s">
        <v>79</v>
      </c>
      <c r="C440" s="31">
        <v>1801415462</v>
      </c>
      <c r="D440" s="42" t="s">
        <v>625</v>
      </c>
      <c r="E440" s="42" t="s">
        <v>11</v>
      </c>
      <c r="F440" s="47" t="s">
        <v>929</v>
      </c>
      <c r="G440" s="42" t="s">
        <v>991</v>
      </c>
      <c r="H440" s="33" t="s">
        <v>186</v>
      </c>
      <c r="I440" s="33" t="s">
        <v>994</v>
      </c>
      <c r="J440" s="47" t="s">
        <v>190</v>
      </c>
      <c r="K440" s="34">
        <v>1086</v>
      </c>
    </row>
    <row r="441" spans="1:11" s="39" customFormat="1" ht="45.75" customHeight="1">
      <c r="A441" s="40">
        <f t="shared" si="6"/>
        <v>428</v>
      </c>
      <c r="B441" s="42" t="s">
        <v>104</v>
      </c>
      <c r="C441" s="31">
        <v>1705580718</v>
      </c>
      <c r="D441" s="42" t="s">
        <v>626</v>
      </c>
      <c r="E441" s="42" t="s">
        <v>11</v>
      </c>
      <c r="F441" s="47" t="s">
        <v>929</v>
      </c>
      <c r="G441" s="42" t="s">
        <v>991</v>
      </c>
      <c r="H441" s="33" t="s">
        <v>186</v>
      </c>
      <c r="I441" s="33" t="s">
        <v>994</v>
      </c>
      <c r="J441" s="47" t="s">
        <v>190</v>
      </c>
      <c r="K441" s="34">
        <v>1086</v>
      </c>
    </row>
    <row r="442" spans="1:11" s="39" customFormat="1" ht="45.75" customHeight="1">
      <c r="A442" s="40">
        <f t="shared" si="6"/>
        <v>429</v>
      </c>
      <c r="B442" s="42" t="s">
        <v>176</v>
      </c>
      <c r="C442" s="31">
        <v>1706921424</v>
      </c>
      <c r="D442" s="42" t="s">
        <v>627</v>
      </c>
      <c r="E442" s="42" t="s">
        <v>11</v>
      </c>
      <c r="F442" s="47" t="s">
        <v>929</v>
      </c>
      <c r="G442" s="42" t="s">
        <v>991</v>
      </c>
      <c r="H442" s="33" t="s">
        <v>186</v>
      </c>
      <c r="I442" s="33" t="s">
        <v>994</v>
      </c>
      <c r="J442" s="47" t="s">
        <v>190</v>
      </c>
      <c r="K442" s="34">
        <v>1086</v>
      </c>
    </row>
    <row r="443" spans="1:11" s="39" customFormat="1" ht="45.75" customHeight="1">
      <c r="A443" s="40">
        <f t="shared" si="6"/>
        <v>430</v>
      </c>
      <c r="B443" s="42" t="s">
        <v>137</v>
      </c>
      <c r="C443" s="31">
        <v>1801034933</v>
      </c>
      <c r="D443" s="42" t="s">
        <v>628</v>
      </c>
      <c r="E443" s="42" t="s">
        <v>11</v>
      </c>
      <c r="F443" s="47" t="s">
        <v>929</v>
      </c>
      <c r="G443" s="42" t="s">
        <v>991</v>
      </c>
      <c r="H443" s="33" t="s">
        <v>186</v>
      </c>
      <c r="I443" s="33" t="s">
        <v>994</v>
      </c>
      <c r="J443" s="47" t="s">
        <v>190</v>
      </c>
      <c r="K443" s="34">
        <v>1086</v>
      </c>
    </row>
    <row r="444" spans="1:11" s="39" customFormat="1" ht="45.75" customHeight="1">
      <c r="A444" s="40">
        <f t="shared" si="6"/>
        <v>431</v>
      </c>
      <c r="B444" s="42" t="s">
        <v>131</v>
      </c>
      <c r="C444" s="31">
        <v>1706605639</v>
      </c>
      <c r="D444" s="42" t="s">
        <v>629</v>
      </c>
      <c r="E444" s="42" t="s">
        <v>11</v>
      </c>
      <c r="F444" s="47" t="s">
        <v>929</v>
      </c>
      <c r="G444" s="42" t="s">
        <v>991</v>
      </c>
      <c r="H444" s="47" t="s">
        <v>187</v>
      </c>
      <c r="I444" s="33" t="s">
        <v>994</v>
      </c>
      <c r="J444" s="47" t="s">
        <v>195</v>
      </c>
      <c r="K444" s="34">
        <v>817</v>
      </c>
    </row>
    <row r="445" spans="1:11" s="39" customFormat="1" ht="45.75" customHeight="1">
      <c r="A445" s="40">
        <f t="shared" si="6"/>
        <v>432</v>
      </c>
      <c r="B445" s="42" t="s">
        <v>66</v>
      </c>
      <c r="C445" s="31">
        <v>1802482354</v>
      </c>
      <c r="D445" s="42" t="s">
        <v>630</v>
      </c>
      <c r="E445" s="42" t="s">
        <v>11</v>
      </c>
      <c r="F445" s="47" t="s">
        <v>929</v>
      </c>
      <c r="G445" s="42" t="s">
        <v>991</v>
      </c>
      <c r="H445" s="33" t="s">
        <v>186</v>
      </c>
      <c r="I445" s="33" t="s">
        <v>994</v>
      </c>
      <c r="J445" s="47" t="s">
        <v>190</v>
      </c>
      <c r="K445" s="34">
        <v>1086</v>
      </c>
    </row>
    <row r="446" spans="1:11" s="39" customFormat="1" ht="45.75" customHeight="1">
      <c r="A446" s="40">
        <f t="shared" si="6"/>
        <v>433</v>
      </c>
      <c r="B446" s="42" t="s">
        <v>43</v>
      </c>
      <c r="C446" s="31">
        <v>1705008983</v>
      </c>
      <c r="D446" s="42" t="s">
        <v>631</v>
      </c>
      <c r="E446" s="42" t="s">
        <v>11</v>
      </c>
      <c r="F446" s="47" t="s">
        <v>929</v>
      </c>
      <c r="G446" s="42" t="s">
        <v>991</v>
      </c>
      <c r="H446" s="33" t="s">
        <v>186</v>
      </c>
      <c r="I446" s="33" t="s">
        <v>994</v>
      </c>
      <c r="J446" s="47" t="s">
        <v>190</v>
      </c>
      <c r="K446" s="34">
        <v>1086</v>
      </c>
    </row>
    <row r="447" spans="1:11" s="39" customFormat="1" ht="45.75" customHeight="1">
      <c r="A447" s="40">
        <f t="shared" si="6"/>
        <v>434</v>
      </c>
      <c r="B447" s="42" t="s">
        <v>175</v>
      </c>
      <c r="C447" s="31">
        <v>1707643464</v>
      </c>
      <c r="D447" s="42" t="s">
        <v>632</v>
      </c>
      <c r="E447" s="42" t="s">
        <v>11</v>
      </c>
      <c r="F447" s="47" t="s">
        <v>929</v>
      </c>
      <c r="G447" s="42" t="s">
        <v>991</v>
      </c>
      <c r="H447" s="33" t="s">
        <v>186</v>
      </c>
      <c r="I447" s="33" t="s">
        <v>994</v>
      </c>
      <c r="J447" s="47" t="s">
        <v>190</v>
      </c>
      <c r="K447" s="34">
        <v>1086</v>
      </c>
    </row>
    <row r="448" spans="1:11" s="39" customFormat="1" ht="49.5" customHeight="1">
      <c r="A448" s="40">
        <f t="shared" si="6"/>
        <v>435</v>
      </c>
      <c r="B448" s="42" t="s">
        <v>92</v>
      </c>
      <c r="C448" s="31">
        <v>601095714</v>
      </c>
      <c r="D448" s="42" t="s">
        <v>633</v>
      </c>
      <c r="E448" s="42" t="s">
        <v>11</v>
      </c>
      <c r="F448" s="47" t="s">
        <v>929</v>
      </c>
      <c r="G448" s="42" t="s">
        <v>991</v>
      </c>
      <c r="H448" s="33" t="s">
        <v>186</v>
      </c>
      <c r="I448" s="33" t="s">
        <v>994</v>
      </c>
      <c r="J448" s="47" t="s">
        <v>190</v>
      </c>
      <c r="K448" s="34">
        <v>1086</v>
      </c>
    </row>
    <row r="449" spans="1:11" s="39" customFormat="1" ht="49.5" customHeight="1">
      <c r="A449" s="40">
        <f t="shared" si="6"/>
        <v>436</v>
      </c>
      <c r="B449" s="42" t="s">
        <v>161</v>
      </c>
      <c r="C449" s="31">
        <v>1711220176</v>
      </c>
      <c r="D449" s="42" t="s">
        <v>634</v>
      </c>
      <c r="E449" s="42" t="s">
        <v>11</v>
      </c>
      <c r="F449" s="47" t="s">
        <v>929</v>
      </c>
      <c r="G449" s="42" t="s">
        <v>991</v>
      </c>
      <c r="H449" s="33" t="s">
        <v>186</v>
      </c>
      <c r="I449" s="33" t="s">
        <v>994</v>
      </c>
      <c r="J449" s="47" t="s">
        <v>190</v>
      </c>
      <c r="K449" s="34">
        <v>1086</v>
      </c>
    </row>
    <row r="450" spans="1:11" s="39" customFormat="1" ht="49.5" customHeight="1">
      <c r="A450" s="40">
        <f t="shared" si="6"/>
        <v>437</v>
      </c>
      <c r="B450" s="42" t="s">
        <v>89</v>
      </c>
      <c r="C450" s="31">
        <v>1704984929</v>
      </c>
      <c r="D450" s="42" t="s">
        <v>635</v>
      </c>
      <c r="E450" s="42" t="s">
        <v>11</v>
      </c>
      <c r="F450" s="47" t="s">
        <v>929</v>
      </c>
      <c r="G450" s="42" t="s">
        <v>991</v>
      </c>
      <c r="H450" s="33" t="s">
        <v>186</v>
      </c>
      <c r="I450" s="33" t="s">
        <v>994</v>
      </c>
      <c r="J450" s="47" t="s">
        <v>189</v>
      </c>
      <c r="K450" s="34">
        <v>1412</v>
      </c>
    </row>
    <row r="451" spans="1:11" s="39" customFormat="1" ht="49.5" customHeight="1">
      <c r="A451" s="40">
        <f t="shared" si="6"/>
        <v>438</v>
      </c>
      <c r="B451" s="42" t="s">
        <v>29</v>
      </c>
      <c r="C451" s="31">
        <v>1707835334</v>
      </c>
      <c r="D451" s="42" t="s">
        <v>636</v>
      </c>
      <c r="E451" s="42" t="s">
        <v>11</v>
      </c>
      <c r="F451" s="47" t="s">
        <v>929</v>
      </c>
      <c r="G451" s="42" t="s">
        <v>991</v>
      </c>
      <c r="H451" s="33" t="s">
        <v>186</v>
      </c>
      <c r="I451" s="33" t="s">
        <v>994</v>
      </c>
      <c r="J451" s="47" t="s">
        <v>190</v>
      </c>
      <c r="K451" s="34">
        <v>1086</v>
      </c>
    </row>
    <row r="452" spans="1:11" s="39" customFormat="1" ht="49.5" customHeight="1">
      <c r="A452" s="40">
        <f t="shared" si="6"/>
        <v>439</v>
      </c>
      <c r="B452" s="42" t="s">
        <v>64</v>
      </c>
      <c r="C452" s="31">
        <v>1000713782</v>
      </c>
      <c r="D452" s="42" t="s">
        <v>637</v>
      </c>
      <c r="E452" s="42" t="s">
        <v>11</v>
      </c>
      <c r="F452" s="47" t="s">
        <v>929</v>
      </c>
      <c r="G452" s="42" t="s">
        <v>991</v>
      </c>
      <c r="H452" s="33" t="s">
        <v>186</v>
      </c>
      <c r="I452" s="33" t="s">
        <v>994</v>
      </c>
      <c r="J452" s="47" t="s">
        <v>190</v>
      </c>
      <c r="K452" s="34">
        <v>1086</v>
      </c>
    </row>
    <row r="453" spans="1:11" s="39" customFormat="1" ht="49.5" customHeight="1">
      <c r="A453" s="40">
        <f t="shared" si="6"/>
        <v>440</v>
      </c>
      <c r="B453" s="42" t="s">
        <v>141</v>
      </c>
      <c r="C453" s="31">
        <v>1705501466</v>
      </c>
      <c r="D453" s="42" t="s">
        <v>638</v>
      </c>
      <c r="E453" s="42" t="s">
        <v>11</v>
      </c>
      <c r="F453" s="47" t="s">
        <v>929</v>
      </c>
      <c r="G453" s="42" t="s">
        <v>991</v>
      </c>
      <c r="H453" s="33" t="s">
        <v>186</v>
      </c>
      <c r="I453" s="33" t="s">
        <v>994</v>
      </c>
      <c r="J453" s="47" t="s">
        <v>190</v>
      </c>
      <c r="K453" s="34">
        <v>1086</v>
      </c>
    </row>
    <row r="454" spans="1:11" s="39" customFormat="1" ht="49.5" customHeight="1">
      <c r="A454" s="40">
        <f t="shared" si="6"/>
        <v>441</v>
      </c>
      <c r="B454" s="42" t="s">
        <v>34</v>
      </c>
      <c r="C454" s="31">
        <v>400459293</v>
      </c>
      <c r="D454" s="42" t="s">
        <v>639</v>
      </c>
      <c r="E454" s="42" t="s">
        <v>11</v>
      </c>
      <c r="F454" s="47" t="s">
        <v>929</v>
      </c>
      <c r="G454" s="42" t="s">
        <v>991</v>
      </c>
      <c r="H454" s="33" t="s">
        <v>186</v>
      </c>
      <c r="I454" s="33" t="s">
        <v>994</v>
      </c>
      <c r="J454" s="47" t="s">
        <v>189</v>
      </c>
      <c r="K454" s="34">
        <v>1412</v>
      </c>
    </row>
    <row r="455" spans="1:11" s="39" customFormat="1" ht="49.5" customHeight="1">
      <c r="A455" s="40">
        <f t="shared" si="6"/>
        <v>442</v>
      </c>
      <c r="B455" s="42" t="s">
        <v>15</v>
      </c>
      <c r="C455" s="31">
        <v>1703858041</v>
      </c>
      <c r="D455" s="42" t="s">
        <v>640</v>
      </c>
      <c r="E455" s="42" t="s">
        <v>11</v>
      </c>
      <c r="F455" s="47" t="s">
        <v>929</v>
      </c>
      <c r="G455" s="42" t="s">
        <v>991</v>
      </c>
      <c r="H455" s="33" t="s">
        <v>186</v>
      </c>
      <c r="I455" s="33" t="s">
        <v>994</v>
      </c>
      <c r="J455" s="47" t="s">
        <v>190</v>
      </c>
      <c r="K455" s="34">
        <v>1086</v>
      </c>
    </row>
    <row r="456" spans="1:11" s="39" customFormat="1" ht="49.5" customHeight="1">
      <c r="A456" s="40">
        <f t="shared" si="6"/>
        <v>443</v>
      </c>
      <c r="B456" s="42" t="s">
        <v>77</v>
      </c>
      <c r="C456" s="31">
        <v>1707528772</v>
      </c>
      <c r="D456" s="42" t="s">
        <v>641</v>
      </c>
      <c r="E456" s="42" t="s">
        <v>11</v>
      </c>
      <c r="F456" s="47" t="s">
        <v>929</v>
      </c>
      <c r="G456" s="42" t="s">
        <v>991</v>
      </c>
      <c r="H456" s="33" t="s">
        <v>186</v>
      </c>
      <c r="I456" s="33" t="s">
        <v>994</v>
      </c>
      <c r="J456" s="47" t="s">
        <v>190</v>
      </c>
      <c r="K456" s="34">
        <v>1086</v>
      </c>
    </row>
    <row r="457" spans="1:11" s="39" customFormat="1" ht="49.5" customHeight="1">
      <c r="A457" s="40">
        <f t="shared" si="6"/>
        <v>444</v>
      </c>
      <c r="B457" s="42" t="s">
        <v>94</v>
      </c>
      <c r="C457" s="31">
        <v>1705808390</v>
      </c>
      <c r="D457" s="42" t="s">
        <v>642</v>
      </c>
      <c r="E457" s="42" t="s">
        <v>11</v>
      </c>
      <c r="F457" s="33" t="s">
        <v>929</v>
      </c>
      <c r="G457" s="42" t="s">
        <v>991</v>
      </c>
      <c r="H457" s="33" t="s">
        <v>186</v>
      </c>
      <c r="I457" s="33" t="s">
        <v>994</v>
      </c>
      <c r="J457" s="47" t="s">
        <v>189</v>
      </c>
      <c r="K457" s="34">
        <v>1412</v>
      </c>
    </row>
    <row r="458" spans="1:14" s="39" customFormat="1" ht="49.5" customHeight="1">
      <c r="A458" s="40">
        <f t="shared" si="6"/>
        <v>445</v>
      </c>
      <c r="B458" s="42" t="s">
        <v>108</v>
      </c>
      <c r="C458" s="31">
        <v>200409522</v>
      </c>
      <c r="D458" s="42" t="s">
        <v>643</v>
      </c>
      <c r="E458" s="42" t="s">
        <v>11</v>
      </c>
      <c r="F458" s="33" t="s">
        <v>929</v>
      </c>
      <c r="G458" s="42" t="s">
        <v>991</v>
      </c>
      <c r="H458" s="33" t="s">
        <v>186</v>
      </c>
      <c r="I458" s="33" t="s">
        <v>994</v>
      </c>
      <c r="J458" s="47" t="s">
        <v>190</v>
      </c>
      <c r="K458" s="34">
        <v>1086</v>
      </c>
      <c r="M458" s="48" t="s">
        <v>998</v>
      </c>
      <c r="N458" s="48" t="s">
        <v>999</v>
      </c>
    </row>
    <row r="459" spans="1:11" s="39" customFormat="1" ht="49.5" customHeight="1" thickBot="1">
      <c r="A459" s="40">
        <f t="shared" si="6"/>
        <v>446</v>
      </c>
      <c r="B459" s="43" t="s">
        <v>136</v>
      </c>
      <c r="C459" s="35">
        <v>1702615822</v>
      </c>
      <c r="D459" s="43" t="s">
        <v>644</v>
      </c>
      <c r="E459" s="43" t="s">
        <v>11</v>
      </c>
      <c r="F459" s="36" t="s">
        <v>929</v>
      </c>
      <c r="G459" s="43" t="s">
        <v>991</v>
      </c>
      <c r="H459" s="36" t="s">
        <v>186</v>
      </c>
      <c r="I459" s="36" t="s">
        <v>994</v>
      </c>
      <c r="J459" s="49" t="s">
        <v>190</v>
      </c>
      <c r="K459" s="37">
        <v>1086</v>
      </c>
    </row>
    <row r="460" ht="21" customHeight="1">
      <c r="K460" s="21"/>
    </row>
  </sheetData>
  <sheetProtection/>
  <mergeCells count="2">
    <mergeCell ref="A10:K10"/>
    <mergeCell ref="A8:K8"/>
  </mergeCells>
  <printOptions/>
  <pageMargins left="0" right="0" top="0.3937007874015748" bottom="0.35433070866141736" header="0" footer="0"/>
  <pageSetup horizontalDpi="300" verticalDpi="300" orientation="landscape" scale="45" r:id="rId2"/>
  <headerFooter alignWithMargins="0">
    <oddFooter>&amp;L&amp;"Arial,Negrita"SENRES-PRH-SUPR-03</oddFooter>
  </headerFooter>
  <rowBreaks count="2" manualBreakCount="2">
    <brk id="436" max="12" man="1"/>
    <brk id="483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angelo.sosa</dc:creator>
  <cp:keywords/>
  <dc:description/>
  <cp:lastModifiedBy>Patricia Jazmín Caranqui Sevilla</cp:lastModifiedBy>
  <cp:lastPrinted>2014-11-17T23:55:25Z</cp:lastPrinted>
  <dcterms:created xsi:type="dcterms:W3CDTF">2014-01-06T14:09:18Z</dcterms:created>
  <dcterms:modified xsi:type="dcterms:W3CDTF">2014-11-17T23:55:46Z</dcterms:modified>
  <cp:category/>
  <cp:version/>
  <cp:contentType/>
  <cp:contentStatus/>
</cp:coreProperties>
</file>